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倍-药学院工作\2人事工作\4岗位分级\2024第七轮岗位聘用\"/>
    </mc:Choice>
  </mc:AlternateContent>
  <xr:revisionPtr revIDLastSave="0" documentId="13_ncr:1_{ADB37C7B-BD17-492C-B8D6-96DA1D4B8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师" sheetId="1" r:id="rId1"/>
    <sheet name="其他专技" sheetId="2" r:id="rId2"/>
    <sheet name="直聘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<sst xmlns="http://schemas.openxmlformats.org/spreadsheetml/2006/main" count="691" uniqueCount="342">
  <si>
    <t>2024年岗位聘用（第七轮）-副高及以下教师岗位聘用汇总表</t>
  </si>
  <si>
    <t>序号</t>
  </si>
  <si>
    <t>部门</t>
  </si>
  <si>
    <t>姓名</t>
  </si>
  <si>
    <t>原岗位等级</t>
  </si>
  <si>
    <t>申报岗位等级</t>
  </si>
  <si>
    <t>性别</t>
  </si>
  <si>
    <t>出生年月</t>
  </si>
  <si>
    <t>现职务</t>
  </si>
  <si>
    <t>任职时间</t>
  </si>
  <si>
    <t>教  学  工  作</t>
  </si>
  <si>
    <t>科   研   工   作</t>
  </si>
  <si>
    <t>符合的申报条件</t>
  </si>
  <si>
    <t>主讲课程</t>
  </si>
  <si>
    <t>近三年年均教学工作量</t>
  </si>
  <si>
    <t>省部级及以上教学成果</t>
  </si>
  <si>
    <t>主持的代表性科研项目(不多于5项,个人到账/学校到账)</t>
  </si>
  <si>
    <t>纵向到账总经费(万)</t>
  </si>
  <si>
    <t>横向到账总经费(万)</t>
  </si>
  <si>
    <t>授权专利数(只计排名第1)</t>
  </si>
  <si>
    <t>新药证书/临床批件</t>
  </si>
  <si>
    <t>省级及以上科技成果奖</t>
  </si>
  <si>
    <t>发表的代表性论文（不多于5篇）</t>
  </si>
  <si>
    <t>代表性论文总赋分</t>
  </si>
  <si>
    <t>理论</t>
  </si>
  <si>
    <t>实验</t>
  </si>
  <si>
    <t>药学院/药物化学系</t>
  </si>
  <si>
    <t>丁振华</t>
  </si>
  <si>
    <t>六级</t>
  </si>
  <si>
    <t>五级</t>
  </si>
  <si>
    <t>女</t>
  </si>
  <si>
    <t>1982-10-25</t>
  </si>
  <si>
    <t>副教授</t>
  </si>
  <si>
    <t>2014-10</t>
  </si>
  <si>
    <t>药物合成反应
药物合成反应实验</t>
  </si>
  <si>
    <t>1.国自然青年，2016,17/17;
2.省自然青年，2016,20/20;
3.横向，2019,7/7；
4.横向，2019,10/10；
5.横向，2023,10/10</t>
  </si>
  <si>
    <t>1.ORGANIC CHEMISTRY FRONTIERS,2020,独立通讯，学科一流；
2.JOURNAL OF ORGANIC CHEMISTRY，2021，独立通讯，学科一流；
3.NEW JOURNAL OF CHEMISTRY，2022，独立通讯，学科重要；
4.JOURNAL OF ORGANIC CHEMISTRY，2023，独立通讯，学科一流；
5.JOURNAL OF ORGANIC CHEMISTRY，2024，共通倒一，学科一流</t>
  </si>
  <si>
    <t>任副高级专业技术职务满9年，且教学科研工作量饱满。</t>
  </si>
  <si>
    <t>王磊</t>
  </si>
  <si>
    <t>七级</t>
  </si>
  <si>
    <t>五级/六级</t>
  </si>
  <si>
    <t>男</t>
  </si>
  <si>
    <t>1991-05-10</t>
  </si>
  <si>
    <t xml:space="preserve">副教授
</t>
  </si>
  <si>
    <t>2022-07-07
注：副研究员（自然科学）自2020-12起算</t>
  </si>
  <si>
    <t>药物化学
药物合成反应实验</t>
  </si>
  <si>
    <t>1.江苏省高校教师教学创新大赛一等奖，2024，（3/3）；
2.第五届江苏省高校青年教师教学竞赛-医科组二等奖，2024，（1/1）；</t>
  </si>
  <si>
    <t>1.国自然青年,2020,30/30;
2.中国科协青年人才托举工程,2021,45/45;
3.国自然面上,2022,55/55;
4.江苏省优青,2023，50/50;
5.省自然青年,2024，20/20</t>
  </si>
  <si>
    <t>1.江苏青年科技创新“U35攀峰”系列寻访活动“U35创新”人选称号，2022，(1/1）</t>
  </si>
  <si>
    <t>1.JOURNAL OF THE AMERICAN CHEMICAL SOCIETY,2022,共通倒一，权威期刊；
2.JOURNAL OF MEDICINAL CHEMISTRY，2024,共通倒一，学科顶尖；
3.JOURNAL OF MEDICINAL CHEMISTRY，2024,共通倒一，学科顶尖；
4.Angewandte Chemie International Edition，2024，共通倒一，权威期刊；
5.JOURNAL OF MEDICINAL CHEMISTRY，2020,独立一作，学科顶尖</t>
  </si>
  <si>
    <t>任副高级专业技术职务满3年，完成规定工作量，在学校共识期刊上以第一作者（或通讯作者）发表学术论文5篇以上（其中至少有2篇发表在学科一流及以上期刊）；或主持国家级自然科学基金面上项目级别及以上科研项目1项及以上，年均纵向科研经费20万元以上。</t>
  </si>
  <si>
    <t>药学院/药剂系</t>
  </si>
  <si>
    <t>邢磊</t>
  </si>
  <si>
    <t>1981-10-15</t>
  </si>
  <si>
    <t>2017-07</t>
  </si>
  <si>
    <t>药用高分子材料学
药剂学实验</t>
  </si>
  <si>
    <t>1.江苏省大学生生物医学工程创新设计竞赛一等奖指导老师，2024，（1/1）;
2.江苏省大学生生物医学工程创新设计竞赛一等奖指导老师，2023，（1/1）;
3.江苏省优秀学术学位硕士学位论文指导教师，2020，（1/2）;
4.江苏省一流本科课程，2024，（3/4）</t>
  </si>
  <si>
    <t>1.国自然面上,2020,55/55;
2.横向,2023,18/18</t>
  </si>
  <si>
    <t>1.ADVANCED MATERIALS，2021，共通倒二，权威期刊；
2.JOURNAL OF CONTROLLED RELEASE，2021，共一排一，学科顶尖；
3.JOURNAL OF CONTROLLED RELEASE，2021，共一排一，学科顶尖；
4.BIOSENSORS &amp; BIOELECTRONICS，2023，共一排一，学科一流；
5.ADVANCED SCIENCE，2023，共一排二，学科顶尖</t>
  </si>
  <si>
    <t>任副高级专业技术职务满6年，同时具备下列条件之一：任现职以来，每年能完成规定的教学工作量，在学校共识期刊上以第一作者（或通讯作者）发表学术论文5篇以上（其中至少1篇发表在学科一流及以上期刊）；主持省部级以上科研项目1项及以上，年均纵向科研经费10万元以上，或年均经费15万元以上。</t>
  </si>
  <si>
    <t>药学院/药物分析系</t>
  </si>
  <si>
    <t>严方</t>
  </si>
  <si>
    <t>1980-07-03</t>
  </si>
  <si>
    <t>2015-06</t>
  </si>
  <si>
    <t>中药分析
中药分析实验</t>
  </si>
  <si>
    <t>1.江苏省微课教学比赛三等奖，2021，（1/1）;
2.教育部课程思政示范课程，2021，（5/7）；
3.江苏省一流本科课程，2021，（2/2）</t>
  </si>
  <si>
    <t>1.国自然面上，2021,50/55;
2.国家重点研发计划一级子课题,2023,195.6/397;
3.横向，2021,100/196.01</t>
  </si>
  <si>
    <t>1.Analytica Chimica Acta,2023,共通倒二，学科一流；
2.JOURNAL OF HAZARDOUS MATERIALS，2022，共通倒一，学科一流；
3.ANALYTICAL CHEMISTRY，2024，共通倒二，学科顶尖；
4.ANALYTICA CHIMICA ACTA，2022，共通倒一，学科一流；
5.JOURNAL OF PHARMACEUTICAL AND BIOMEDICAL ANALYSIS，2022，共通倒一，学科重要</t>
  </si>
  <si>
    <t>肖衍宇</t>
  </si>
  <si>
    <t>1978-11-10</t>
  </si>
  <si>
    <t>2010-05</t>
  </si>
  <si>
    <t>工业药剂学
制剂工程学</t>
  </si>
  <si>
    <t>1.国自然青年，2015,17.9/17.9；
2.省自然青年，2013,20/20；
3.省自然面上，2023,10/10;
4.横向，2022,45/50;
5.横向，2024,30/50</t>
  </si>
  <si>
    <t>1.JOURNAL OF CONTROLLED RELEASE,2021,共通倒一，学科顶尖；
2.CARBOHYDRATE POLYMERS,2021,共通倒一，学科一流；
3.CARBOHYDRATE POLYMERS，2022,共通倒一，学科一流；
4.NANOSCALE，2020，共通倒一，学科一流；
5.CARBOHYDRATE POLYMERS，2017，独立通讯，学科一流</t>
  </si>
  <si>
    <t>药学院/药理系</t>
  </si>
  <si>
    <t>吴红茜</t>
  </si>
  <si>
    <t>1988-02-01</t>
  </si>
  <si>
    <t>2024-07-18
注：副研究员（自然科学）自2021-11起算</t>
  </si>
  <si>
    <t>药理学实验
分子药理学实验</t>
  </si>
  <si>
    <t>1.省级大学生创新创业训练项目指导教师，2023，（1/1）;
2.省级大学生创新创业训练项目指导教师，2022，（1/1）;</t>
  </si>
  <si>
    <t>1.国自然面上,2022,45.5/52;
2.国自然面上,2024,23.5/49</t>
  </si>
  <si>
    <t>1.HEPATOLOGY,2022,共一排一，权威期刊；
2.ACTA PHARMACEUTICA SINICA B，2022，共通倒一，学科顶尖；
3.EUROPEAN JOURNAL OF MEDICINAL CHEMISTRY，2024，共通倒二，学科一流；
4.Pharmacological Research，2021，共通倒二，学科一流；
5.Biochem Pharmacol，2021，共通倒一，学科一流</t>
  </si>
  <si>
    <t>邱志霞</t>
  </si>
  <si>
    <t>1986-01-14</t>
  </si>
  <si>
    <t>2020-07-01</t>
  </si>
  <si>
    <t xml:space="preserve">药物代谢动力学
药代动力学实验
</t>
  </si>
  <si>
    <t>1.江苏省优秀学术学位硕士学术论文指导教师，2023，（1/1）;
2.江苏省普通高等学校本专科优秀毕业论文（设计）团队奖，2022，（1/1）</t>
  </si>
  <si>
    <t>1.国自然面上，2022,41.6/52；
2.横向，2023，5.086/5.086；
3.横向，2024，9/13；
4.横向，2024，8.8/22</t>
  </si>
  <si>
    <t>1.JOURNAL OF AGRICULTURAL AND FOOD CHEMISTRY,2021，共通倒一，学科一流；
2.Acta Pharmacologica Sinica，2021，共通倒一，学科一流；
3.DRUG METABOLISM AND DISPOSITION，2023，共通倒一，学科一流；
4.JOURNAL OF MEDICINAL CHEMISTRY，2024，共通倒二，学科顶尖；
5.Journal of Medicinal Chemistry，2024，共通倒二，学科顶尖</t>
  </si>
  <si>
    <t>任副高级专业技术职务满3年，完成规定的工作量，在学校共识期刊上以第一作者（或通讯作者）发表学术论文5篇以上（其中至少有2篇发表在学科一流及以上期刊）；或主持国家级自然科学基金面上项目级别及以上科研项目1项及以上，年均纵向科研经费20万元以上。</t>
  </si>
  <si>
    <t>何华</t>
  </si>
  <si>
    <t>1985-08-27</t>
  </si>
  <si>
    <t>药物代谢动力学实验
药物代谢动力学</t>
  </si>
  <si>
    <t>1.国自然面上,2019，54/54;
2.横向，2019,30/30;
3.横向，2022,16/16;
4.横向，2022,10.5/12.5;
5.横向，2023，51.6/98</t>
  </si>
  <si>
    <t>1.江西省医学会医学青年科技创新奖，2023，(2/5）</t>
  </si>
  <si>
    <t>1.PHARMACEUTICAL RESEARCH，2018，独立一作，学科重要；
2.EUROPEAN JOURNAL OF PHARMACEUTICS AND BIOPHARMACEUTICS，2019，独立一作，学科重要；
3.JOURNAL OF CONTROLLED RELEASE，2023，共通倒二，学科顶尖；
4.Acta Pharmacologica Sinica，共通倒二，学科一流；
5.PHARMACEUTICS，2023，共通倒一，学科重要</t>
  </si>
  <si>
    <t>任副高级专业技术职务满6年，同时具备下列条件之一：任现职以来，每年能完成规定的教学工作量，在学校共识期刊上以第一作者（或通讯作者）发表学术论文5篇以上（其中至少有2篇发表在学科一流及以上期刊；主持省部级以上科研项目1项及以上，年均纵向科研经费10万元以上，或年均经费15万元以上。</t>
  </si>
  <si>
    <t>沈雁</t>
  </si>
  <si>
    <t>1982-08-01</t>
  </si>
  <si>
    <t>2013-06</t>
  </si>
  <si>
    <t>工业药剂学
工业药剂学实验</t>
  </si>
  <si>
    <t>1.全国教师教育教学信息化交流活动典型作品,2021,（1/1）;
2.江苏省高等学校劳动教育优秀实践项目评选二等奖，2022，（1/5）</t>
  </si>
  <si>
    <t>1.国自然面上,2019,55/55;
2.横向,2020，150/260;
3.横向,2022，110/135</t>
  </si>
  <si>
    <t>1.Chinese Chemical Letters，2024，共通倒一，学科一流；
2.JOURNAL OF CONTROLLED RELEASE，2024，独立通讯，学科顶尖；
3.CHEMICAL ENGINEERING JOURNAL，2024，共通倒一，学科顶尖；
4.JOURNAL OF CONTROLLED RELEASE，2022，共通倒一，学科顶尖；
5.JOURNAL OF CONTROLLED RELEASE，2024，共通倒一，学科顶尖</t>
  </si>
  <si>
    <t>宋瑞</t>
  </si>
  <si>
    <t>1983-11-23</t>
  </si>
  <si>
    <t>药物分析
药物色谱分析</t>
  </si>
  <si>
    <t>1.全国高校微课教学比赛优秀奖，2015，（1/1）；
2.全国高等医学院校青年教师教学基本功比赛三等奖，2015，（1/1）；
3.江苏省高校微课教学比赛一等奖，2015，（1/1）</t>
  </si>
  <si>
    <t>1.省自然面上,2016,10/10;
2.省药品监督管理局项目,2021,10/10</t>
  </si>
  <si>
    <t>1.JOURNAL OF ETHNOPHARMACOLOGY，2020，独立通讯，学科重要；
2.JOURNAL OF ETHNOPHARMACOLOGY，2021，独立通讯，学科重要；
3.Journal of Pharmaceutical Analysis，2021，独立通讯，其他；
4.JOURNAL OF PHARMACEUTICAL AND BIOMEDICAL ANALYSIS，2023，共通倒一，学科重要；
5.JOURNAL OF CHROMATOGRAPHY A，2024，共通倒一，学科重要</t>
  </si>
  <si>
    <t>张文丽</t>
  </si>
  <si>
    <t>1983-06-25</t>
  </si>
  <si>
    <t>2016-07</t>
  </si>
  <si>
    <t>生物药剂学与药物动力学
生物药剂学实验</t>
  </si>
  <si>
    <t>1.江苏省高校微课教学比赛二等奖，2020，（1/1）;
2.江苏省高等学校劳动教育优秀实践项目二等奖,2023,(3/5)；
3.江苏省优秀学术学位硕士学位论文指导教师，2023,（1/1）;
4.全国高等教育药学类规划教材，2023，副主编</t>
  </si>
  <si>
    <r>
      <rPr>
        <sz val="10"/>
        <rFont val="宋体"/>
        <charset val="134"/>
      </rPr>
      <t xml:space="preserve">1.国自然面上,2023,24.5/49;
</t>
    </r>
    <r>
      <rPr>
        <sz val="10"/>
        <rFont val="宋体"/>
        <charset val="134"/>
      </rPr>
      <t xml:space="preserve">2.国家留学基金委项目，2023，15/15;
</t>
    </r>
    <r>
      <rPr>
        <sz val="10"/>
        <rFont val="宋体"/>
        <charset val="134"/>
      </rPr>
      <t>3.横向，2024 ,15.18/46</t>
    </r>
  </si>
  <si>
    <t>1.JOURNAL OF CONTROLLED RELEASE，2020，共通倒一，学科顶尖；
2.JOURNAL OF CONTROLLED RELEASE，2024，共通倒一，学科顶尖；
3.BIOACTIVE MATERIALS，2023，共一排二，学科一流；
4.JOURNAL OF CONTROLLED RELEASE，2022，共通倒一，学科顶尖；
5.JOURNAL OF MATERIALS CHEMISTRY B，2022，共通倒一，学科一流</t>
  </si>
  <si>
    <t>陈美容</t>
  </si>
  <si>
    <t>1987-07-09</t>
  </si>
  <si>
    <t>2021-07</t>
  </si>
  <si>
    <t>分子药理学
药理学实验</t>
  </si>
  <si>
    <t>1.国自然青年，2020,24/24;
2.国自然面上，2022,43/54;
3.国自然面上，2024,25/50
4.横向，2021，5/12000</t>
  </si>
  <si>
    <t>1.CELL RESEARCH，2024，共通倒一，一流期刊；
2.JOURNAL OF AGRICULTURAL AND FOOD CHEMISTRY，2022，共通倒一，学科一流；
3.CELL REPORTS，2023，共通倒二，学科顶尖；
4.INTERNATIONAL JOURNAL OF BIOLOGICAL MACROMOLECULES，2023，共通倒一，学科重要；
5.NATURE CHEMICAL BIOLOGY，2023，共通倒二，一流期刊</t>
  </si>
  <si>
    <t>姜雷</t>
  </si>
  <si>
    <t>1988-06-24</t>
  </si>
  <si>
    <t>2019-07</t>
  </si>
  <si>
    <t>药剂学
药剂学实验</t>
  </si>
  <si>
    <t xml:space="preserve">1.江苏省高校微课教学比赛三等奖，2019,（1/1）;
2.全国大学生创新能力大赛一等奖指导老师，2022，（1/1）
</t>
  </si>
  <si>
    <t>1.工业和信息化部项目,2020,80/80;
2.国家药典委员会项目,2022,15/15;
3.国自然面上,2022，41/54;
4.横向，2023,100/150
5.横向，2022,100/150</t>
  </si>
  <si>
    <t>1.ADVANCED FUNCTIONAL MATERIALS，2022，共通倒一，学科顶尖；
2.JOURNAL OF CONTROLLED RELEASE，2022，共通倒二，学科顶尖；
3.JOURNAL OF CONTROLLED RELEASE，2022，共通倒一，学科顶尖；
4.ADVANCED FUNCTIONAL MATERIALS，2024，共通倒一，学科顶尖；
5.NATURE COMMUNICATIONS，2021，独立一作，权威期刊</t>
  </si>
  <si>
    <t>任副高级专业技术职务满3年，完成规定的工作量，在学校共识期刊上以第一作者(或通讯作者)发表学术论文5篇以上(其中至少有2篇发表在学科一流及以上期刊);或主持国家自然科学基金面上项目级别及以上科研项目1项及以上，年均纵向科研经费20万元以上。</t>
  </si>
  <si>
    <t>姚鸿</t>
  </si>
  <si>
    <t>1989-10-03</t>
  </si>
  <si>
    <t>副研究员(自然科学)</t>
  </si>
  <si>
    <t>2021-11-23</t>
  </si>
  <si>
    <t>药物化学实验
药物合成反应实验</t>
  </si>
  <si>
    <t>1.“科创江苏”创新创业大赛二等奖，2023，（3/7）</t>
  </si>
  <si>
    <t>1.省自然面上，2023,10/10</t>
  </si>
  <si>
    <t>1.JOURNAL OF MEDICINAL CHEMISTRY，2024，共通倒一，学科顶尖；
2.JOURNAL OF MEDICINAL CHEMISTRY，2023，共通倒一，学科顶尖；
3.ANGEWANDTE CHEMIE-INTERNATIONAL EDITION，2023，共通倒三，权威期刊；
4.JOURNAL OF MEDICINAL CHEMISTRY，2024，共通倒一，学科顶尖；
5.JOURNAL OF MEDICINAL CHEMISTRY，2021，共一排一，学科顶尖</t>
  </si>
  <si>
    <t>任副高级专业技术职务满3年，完成规定工作量，在学校共识期刊上以第一作者（或通讯作者）发表学术论文5篇以上（其中至少有2篇发表在学科一流及以上期刊）。</t>
  </si>
  <si>
    <t>钱程根</t>
  </si>
  <si>
    <t>1987-03-07</t>
  </si>
  <si>
    <t>2022-07-07
注：副研究员（自然科学）自2020-07起算</t>
  </si>
  <si>
    <t>制剂工程学
现代药物递送研究技术</t>
  </si>
  <si>
    <t>1.中国药科大学大学生创新创业训练计划项目指导老师，2023，（1/1）；
2.省优秀本科毕业论文指导老师，2023,（1/1）</t>
  </si>
  <si>
    <t>1.国自然面上,2020,55/55;
2.江苏省优青,2022，50/50</t>
  </si>
  <si>
    <t>1.National Science Review，2020，共一排二，权威期刊；
2.CHEMISTRY-A EUROPEAN JOURNAL，2024，独立通讯，学科一流；
3.ADVANCED FUNCTIONAL MATERIALS，2020，共通倒二，学科顶尖；
4.ACS Applied Bio Materials，2020，共通倒一，其他</t>
  </si>
  <si>
    <t>任副高专业技术职务满3年，完成规定的工作量，在学校共识期刊上以第一作者（或通讯作者）发表学术论文不足5篇但论文总赋分80分以上；或主持国家自然科学基金面上项目级别及以上科研项目1项及以上，年均纵向科研经费20万元以上。</t>
  </si>
  <si>
    <t>皋聪</t>
  </si>
  <si>
    <t>1967-11-28</t>
  </si>
  <si>
    <t>2008-12</t>
  </si>
  <si>
    <t>1.VASCULAR PHARMACOLOGY，2017，共通倒一，学科重要；</t>
  </si>
  <si>
    <t>中国药科大学原创药物研究院</t>
  </si>
  <si>
    <t>徐小为</t>
  </si>
  <si>
    <t>1988-11-23</t>
  </si>
  <si>
    <t>1.ANALYTICAL CHEMISTRY,2021,共通倒一，学科顶尖；
2.Analytical Chemistry，2019，共一排二，学科顶尖；
3.CHINESE JOURNAL OF NATURAL MEDICINES，2024，共通倒一，学科重要；
4.ANALYTICAL CHEMISTRY，2022，共一排一，学科顶尖；
5.SENSORS AND ACTUATORS B-CHEMICAL，2024，共通倒二，学科一流</t>
  </si>
  <si>
    <t>任副高级专业技术职务满3年，完成规定的工作量，在学校共识期刊上以第一作者(或通讯作者)发表学术论文5篇以上(其中至少有2篇发表在学科一流及以上期刊)。</t>
  </si>
  <si>
    <t>徐莉莉</t>
  </si>
  <si>
    <t>1988-02-13</t>
  </si>
  <si>
    <t>2024-07-18
注：副研究员（自然科学）自2021-07起算</t>
  </si>
  <si>
    <t xml:space="preserve">药物分析实验
药物化学实验
</t>
  </si>
  <si>
    <t>1.国自然面上,2021,55/55;
2.省自然面上，2023,10/10；
3.横向，2022,7.5/9</t>
  </si>
  <si>
    <t>1.JOURNAL OF MEDICINAL CHEMISTRY,2022，共通倒一，学科顶尖；
2.JOURNAL OF MEDICINAL CHEMISTRY,2024，共通倒一，学科顶尖；
3.JOURNAL OF MEDICINAL CHEMISTRY,2024，共通倒二,，学科顶尖；
4.Acta Pharmaceutica Sinica B，2021，共通倒一，学科顶尖；
5.Analytica Chimica Acta，2023，共一排二，学科一流</t>
  </si>
  <si>
    <t>任副高级专业技术职务满3年，完成规定的工作量，在学校共识期刊上以第一作者（或通讯作者）发表学术论文5篇以上（其中至少有2篇发表在学科一流及以上期刊）；或主持国家自然科学基金面上项目级别以以上科研项目1项及以上，年均纵向科研经费20万元以上。</t>
  </si>
  <si>
    <t>殷婷婕</t>
  </si>
  <si>
    <t>1989-03-21</t>
  </si>
  <si>
    <t>1.全国药苑论坛创新成果奖一等奖指导教师，2019，（1/1）；
2.江苏省优秀毕业论文一等奖指导教师，2020，（1/1）</t>
  </si>
  <si>
    <t>1.国自然面上，2019，55/55;
2.横向，2022,30/30；
3.横向，2022,30/30；</t>
  </si>
  <si>
    <t>1.JOURNAL OF CONTROLLED RELEASE，2024，共通倒一，学科顶尖；
2.NANO LETTERS,2024，共通倒一，学科顶尖；
3.JOURNAL OF CONTROLLED RELEASE,2021,共通倒一，学科顶尖；
4.JOURNAL OF CONTROLLED RELEASE,2022,共通倒一，学科顶尖；
5.JOURNAL OF CONTROLLED RELEASE，2020，共通倒一，学科顶尖</t>
  </si>
  <si>
    <t>任副高级专业技术职务满3年，完成规定的工作量，在学校共识期刊上以第一作者（或通讯作者）发表学术论文5篇以上（其中至少有2篇发表在学科一流及以上期刊）。</t>
  </si>
  <si>
    <t>唐苏苏</t>
  </si>
  <si>
    <t>1986-11-07</t>
  </si>
  <si>
    <t xml:space="preserve">药物毒理学
分子药理学
</t>
  </si>
  <si>
    <t>1.江苏省高校微课教学比赛二等奖，2024，（1/1）</t>
  </si>
  <si>
    <t>1.国自然面上,2020,55/55;
2.国自然面上,2023,21.2/48;
3.横向，2023,10/10;
4.横向，2024,10/10;
5.横向，2024,14.85/14.85</t>
  </si>
  <si>
    <t>1.江苏药理科学技术奖三等奖，2021，（2/3)</t>
  </si>
  <si>
    <t>1.NEUROCHEMISTRY INTERNATIONAL,2023,独立通讯，学科重要：
2.CEREBRAL CORTEX，2024，独立通讯，学科一流：
3.NEUROBIOLOGY OF DISEASE，2022，共一排二，学科一流；
4.NEURON，2024，共通倒三，权威期刊；
5.Acta Pharmaceutica Sinica B，2024，共通倒一，学科顶尖</t>
  </si>
  <si>
    <t>黄寅</t>
  </si>
  <si>
    <t>1986-04-17</t>
  </si>
  <si>
    <t>2018-07</t>
  </si>
  <si>
    <t>药物色谱分析
药物分析</t>
  </si>
  <si>
    <t>1.江苏省一流本科课程，2024，（2/6)
1.全国教师教育教学信息化交流活动研讨作品,2021,（1/1）</t>
  </si>
  <si>
    <t>1.横向，2022，14/14;
2.横向，2023,16/16.6;
3.横向，2024,50/50</t>
  </si>
  <si>
    <t>1.JOURNAL OF ETHNOPHARMACOLOGY，2022，共通倒一，学科重要；
2.PHARMACEUTICALS，2022，独立一作，学科重要；
3.PHYTOMEDICINE，2024，共通倒一，学科重要；
4.FOOD &amp; FUNCTION，2024，共通倒一，学科一流；
5.ANALYTICAL AND BIOANALYTICAL CHEMISTRY，2021，共通倒一，学科重要</t>
  </si>
  <si>
    <t>任副高级专业技术职务满6年，同时具备下列条件之一：任现职以来，每年能完成规定的教学工作量，在学校共识期刊上以第一作者（或通讯作者）发表学术论文5篇以上（其中至少1篇发表在学科一流及以上期刊）。</t>
  </si>
  <si>
    <t>舒畅</t>
  </si>
  <si>
    <t>1983-10-06</t>
  </si>
  <si>
    <t>药物分析
体内药物与毒物分析</t>
  </si>
  <si>
    <t>1.江苏省一流本科课程，2024，（1/2);
2.全国高等学校药学类专业青年教师教学能力大赛特等奖,2019,(1/1)；
3.全国高等学校药学类专业青年教师微课教学大赛特等奖,2019,(1/1)；
4.高等药学教育改革研究优秀论文一等奖,2019,(1/1)；
5.全国高校教师教学创新大赛二等奖，2023，（2/4)</t>
  </si>
  <si>
    <t>1.江苏省博士后科研资助专项,2019,2/2;
2.药物质量与安全预警教育部重点实验室开放课题青年项目,2019,2/2;
3.其他省级项目，2021,1/2;
4.药物质量与安全预警教育部重点实验室开放课题面上项目,2021,2.5/2.5;
5.横向，2022,35/35</t>
  </si>
  <si>
    <t>1.CHEMICAL COMMUNICATIONS，2021，共一排二，学科一流；
2.CHINESE CHEMICAL LETTERS，2022，独立一作，学科一流；
3.ANALYTICAL CHEMISTRY，2024，共通倒一，学科顶尖；
4.TALANTA，2024，共通倒一，学科一流；
5.ANALYTICAL CHEMISTRY，2024，共通倒一，学科顶尖</t>
  </si>
  <si>
    <t>牛淼淼</t>
  </si>
  <si>
    <t>1984-09-23</t>
  </si>
  <si>
    <t>药物分析实验
计算机辅助药物设计</t>
  </si>
  <si>
    <t>1.国自然面上,2022，38.6997/52</t>
  </si>
  <si>
    <t>1.JOURNAL OF THE AMERICAN CHEMICAL SOCIETY，2022，共通倒一，权威期刊
2.JOURNAL OF MEDICINAL CHEMISTRY，2021，共通倒一，学科顶尖；
3.JOURNAL OF MEDICINAL CHEMISTRY，2023，共通倒一，学科顶尖；
4.JOURNAL OF MEDICINAL CHEMISTRY，2024，共通倒一，学科顶尖；
5.ADVANCED FUNCTIONAL MATERIALS，2020,共通倒一，学科顶尖；</t>
  </si>
  <si>
    <t>任副高级专业技术职务满3年，且教学科研工作量饱满。</t>
  </si>
  <si>
    <t>刘晶</t>
  </si>
  <si>
    <t>1982-03-22</t>
  </si>
  <si>
    <t>2021-07-22</t>
  </si>
  <si>
    <t>药物色谱分析实验
药物分析</t>
  </si>
  <si>
    <t>1.教育部课程思政示范课程，2021，（5/7）</t>
  </si>
  <si>
    <t>1.横向，2022，0.7/0.7;
2.横向，2023,4/4;
3.横向，2024,16/16；
4.横向，2024,11.2/16</t>
  </si>
  <si>
    <t>1.RSC ADVANCES，2023，共通倒一，学科重要；
2.ANALYTICAL METHODS，2023，共通倒一，其他</t>
  </si>
  <si>
    <t>李婷婷</t>
  </si>
  <si>
    <t>1983-05-24</t>
  </si>
  <si>
    <t>药物毒理学
药理学实验</t>
  </si>
  <si>
    <t>1.教育部学位与研究生教育发展中心主题案例，2023，（1/1）</t>
  </si>
  <si>
    <t>1.EUROPEAN JOURNAL OF MEDICINAL CHEMISTRY,2024,共通倒二，学科一流；
2.JOURNAL OF ETHNOPHARMACOLOGY，2023，共通倒一，学科重要</t>
  </si>
  <si>
    <t>郑秋凌</t>
  </si>
  <si>
    <t>1988-08-07</t>
  </si>
  <si>
    <t>专业英语
药物分析实验</t>
  </si>
  <si>
    <t>1.江苏高校外国留学生教学观摩比赛二等奖，2022，（1/1）</t>
  </si>
  <si>
    <t>1.ANALYTICA CHIMICA ACTA,2022,共通倒一，学科一流；
2.ANALYTICAL CHEMISTRY，2023，共通倒二，学科顶尖</t>
  </si>
  <si>
    <t>韩晓鹏</t>
  </si>
  <si>
    <t>1983-11-07</t>
  </si>
  <si>
    <t>药剂学实验
工业药剂学实验</t>
  </si>
  <si>
    <t>1.BIOMATERIALS SCIENCE,2023,共通倒二，学科一流</t>
  </si>
  <si>
    <t>廖文婷</t>
  </si>
  <si>
    <t>1984-08-28</t>
  </si>
  <si>
    <t>药物分析
体内药物与毒物分析实验</t>
  </si>
  <si>
    <t>1.第三届全国高校教师教学创新大赛二等奖，2023，（3/4）;
2.江苏省高校教师教学创新大赛特等奖，2023，（3/4）;
3.江苏省一流本科课程，2024，（2/2）;
4.江苏省产教融合一流课程，2022，（3/3）</t>
  </si>
  <si>
    <t>1.江苏省中医药管理局项目,2024,10/10；
2.横向，2020,10/15;
3.横向，2022,5/5;        
4.横向，2024，3.5/3.5</t>
  </si>
  <si>
    <t>1.JOURNAL OF ETHNOPHARMACOLOGY，2024，共通倒一，学科重要；
2.FOOD &amp; FUNCTION，2023，共通倒一，学科一流；
3.JOURNAL OF ETHNOPHARMACOLOGY，2023，共通倒一，学科重要；
4.FRONTIERS IN PHARMACOLOGY，2021，共一排一，学科重要</t>
  </si>
  <si>
    <t>熊慧</t>
  </si>
  <si>
    <t>1990-01-15</t>
  </si>
  <si>
    <t>2024-07-18
注：副研究员（自然科学）自2020-11起算</t>
  </si>
  <si>
    <t>工业药剂学实验
药剂学实验</t>
  </si>
  <si>
    <t>1.JOURNAL OF CONTROLLED RELEASE，2021，共通倒二，学科顶尖；
2.JOURNAL OF CONTROLLED RELEASE，2021，共一排一，学科顶尖；
3.ADVANCED HEALTHCARE MATERIALS，2022，独立一作，学科一流；
4.ACS NANO，2023，共通倒二，学科顶尖；
5.JOURNAL OF COLLOID AND INTERFACE SCIENCE，2024，，共通倒二，学科一流</t>
  </si>
  <si>
    <t>王文辉</t>
  </si>
  <si>
    <t>九级</t>
  </si>
  <si>
    <t>八级</t>
  </si>
  <si>
    <t>1986-08-24</t>
  </si>
  <si>
    <t>讲师（高校）</t>
  </si>
  <si>
    <t>2018-12</t>
  </si>
  <si>
    <t>食品毒理学
药理学</t>
  </si>
  <si>
    <t>1.国自然青年，2020,6.3/21;
2.横向，2023,4/4;
3.横向，2024,8/8</t>
  </si>
  <si>
    <t>1.NATURE COMMUNICATIONS,2023,共通倒二，权威期刊；
2.LIVER INTERNATIONAL，2024，共通倒一，学科一流；
3.SCIENTIFIC REPORTS，2021，共一排一，其他；
4. Molecular Cancer Research，2019，共一排一，学科重要</t>
  </si>
  <si>
    <t>具有博士学位，任中级专业技术职务满3年。</t>
  </si>
  <si>
    <t>李慧娟</t>
  </si>
  <si>
    <t>1992-11-06</t>
  </si>
  <si>
    <t>2021-01-01</t>
  </si>
  <si>
    <t>1.其他省级项目，2021,15/15</t>
  </si>
  <si>
    <t>陈同</t>
  </si>
  <si>
    <t>1989-01-20</t>
  </si>
  <si>
    <t>2016-10</t>
  </si>
  <si>
    <t>药物毒理学
药理学</t>
  </si>
  <si>
    <t>1.江苏省微课教学比赛二等奖，2022，（1/1）</t>
  </si>
  <si>
    <t>1.国自然青年，2020,24/30;
2.横向，2022,100.5/105</t>
  </si>
  <si>
    <t>1.JOURNAL OF AGRICULTURAL AND FOOD CHEMISTRY,2024,共通倒一，学科一流；
2.ANTIOXIDANTS，2022，共通倒一，学科一流；
3.PSYCHOPHARMACOLOGY，2024，共通倒一，学科重要；
4.PHYTOTHERAPY RESEARCH，2021，共一排一，学科重要；
5.Journal of Pineal Research,2024,独立一作，学科顶尖</t>
  </si>
  <si>
    <t>药学院/辅导员</t>
  </si>
  <si>
    <t>黄少勇</t>
  </si>
  <si>
    <t>1983-08-12</t>
  </si>
  <si>
    <t>2012-07</t>
  </si>
  <si>
    <t>形势与政策</t>
  </si>
  <si>
    <t>1.教育部人文社科项目，2020,8/8;
2.教育部人文社科项目，2015,1/1</t>
  </si>
  <si>
    <t>任中级专业技术职务满6年，在中级专业技术岗位上考核业绩比较突出。</t>
  </si>
  <si>
    <t>李懿恒</t>
  </si>
  <si>
    <t>十级</t>
  </si>
  <si>
    <t>1993-04-19</t>
  </si>
  <si>
    <t>2021-08-24</t>
  </si>
  <si>
    <t/>
  </si>
  <si>
    <t>任中级专业技术职务满3年。</t>
  </si>
  <si>
    <t>张驰</t>
  </si>
  <si>
    <t>1989-08-07</t>
  </si>
  <si>
    <t>2020-09</t>
  </si>
  <si>
    <t>大学生就业指导</t>
  </si>
  <si>
    <t>黄惠</t>
  </si>
  <si>
    <t>1988-08-27</t>
  </si>
  <si>
    <t>王培</t>
  </si>
  <si>
    <t>十二级</t>
  </si>
  <si>
    <t>十一级</t>
  </si>
  <si>
    <t>1995-01-02</t>
  </si>
  <si>
    <t>助教（高校）</t>
  </si>
  <si>
    <t>2022-10-27</t>
  </si>
  <si>
    <t>具有硕士学位，已在十二级岗位。</t>
  </si>
  <si>
    <t>古峻瑞</t>
  </si>
  <si>
    <t>1998-08-23</t>
  </si>
  <si>
    <t>2022-10-08</t>
  </si>
  <si>
    <t>李路远</t>
  </si>
  <si>
    <t>1996-10-22</t>
  </si>
  <si>
    <t>2022-12-01</t>
  </si>
  <si>
    <t>张宁</t>
  </si>
  <si>
    <t>1994-02-11</t>
  </si>
  <si>
    <t>胥镕远</t>
  </si>
  <si>
    <t>1996-03-26</t>
  </si>
  <si>
    <t>徐卓</t>
  </si>
  <si>
    <t>1994-05-18</t>
  </si>
  <si>
    <t>2024年岗位聘用（第七轮）-副高及以下其他专业技术岗位聘用汇总表</t>
  </si>
  <si>
    <t>代表作情况(不多于5篇)</t>
  </si>
  <si>
    <t>药学院/实验中心</t>
  </si>
  <si>
    <t>王丽萍</t>
  </si>
  <si>
    <t>1978-11-30</t>
  </si>
  <si>
    <t>助理研究员(自然科学)</t>
  </si>
  <si>
    <t>2023-02-23注：中级职称自2009-08起算</t>
  </si>
  <si>
    <t>任中级专业技术职务满9年，工作任务饱满，服务质量良好。</t>
  </si>
  <si>
    <t>李佳常</t>
  </si>
  <si>
    <t>1984-07-18</t>
  </si>
  <si>
    <t>实验师</t>
  </si>
  <si>
    <t>2014-12</t>
  </si>
  <si>
    <t>药学院/药用辅料及仿创药物研发评价中心</t>
  </si>
  <si>
    <t>陈玉红</t>
  </si>
  <si>
    <t>1988-12-09</t>
  </si>
  <si>
    <t>2017-05</t>
  </si>
  <si>
    <t>1.CHINESE PHYSICS B，2020，共通倒一，其他</t>
  </si>
  <si>
    <t>任中级专业技术职务满6年，工作任务饱满，年度考核结果为优秀1次。</t>
  </si>
  <si>
    <t>许晓明</t>
  </si>
  <si>
    <t>1991-01-05</t>
  </si>
  <si>
    <t>2020-02</t>
  </si>
  <si>
    <t>任中级专业技术职务满3年，工作任务饱满，年度考核结果为优秀1次。</t>
  </si>
  <si>
    <t>严真</t>
  </si>
  <si>
    <t>1992-06-29</t>
  </si>
  <si>
    <t>2020-08</t>
  </si>
  <si>
    <t>何丹丹</t>
  </si>
  <si>
    <t>1990-10-02</t>
  </si>
  <si>
    <t>2021-07-27</t>
  </si>
  <si>
    <t>1.横向，2024,35/70</t>
  </si>
  <si>
    <t>1.FRONTIERS IN PHARMACOLOGY，2022，共通倒一，学科重要；
2.JOURNAL OF MASS SPECTROMETRY AND ADVANCES IN THE CLINICAL LAB，2021，共一排一，其他</t>
  </si>
  <si>
    <t>陈梦伊</t>
  </si>
  <si>
    <t>1992-04-22</t>
  </si>
  <si>
    <t>1.横向，2022,1.6/1.6;
2.横向，2022,4/4;
3.横向，2024,1.5/1.5</t>
  </si>
  <si>
    <t>1.中国药物依赖性杂志，2024，共通倒一，核心期刊</t>
  </si>
  <si>
    <t>袁丹华</t>
  </si>
  <si>
    <t>1987-05-15</t>
  </si>
  <si>
    <t>2020-03</t>
  </si>
  <si>
    <t>臧元帅</t>
  </si>
  <si>
    <t>1987-12-01</t>
  </si>
  <si>
    <t>2024年岗位聘用（第七轮）-副高及以下直聘岗位聘用汇总表</t>
  </si>
  <si>
    <t>满足直聘条件</t>
  </si>
  <si>
    <t>毕小玲</t>
  </si>
  <si>
    <t>1966-04-07</t>
  </si>
  <si>
    <t>2004-05</t>
  </si>
  <si>
    <t>任副高级专业技术职务满20年。</t>
  </si>
  <si>
    <t>龚小健</t>
  </si>
  <si>
    <t>1967-09-21</t>
  </si>
  <si>
    <t>2003-05</t>
  </si>
  <si>
    <t>周鹏</t>
  </si>
  <si>
    <t>1980-09-24</t>
  </si>
  <si>
    <t>2012-12</t>
  </si>
  <si>
    <t>任中级专业技术职务满12年。</t>
  </si>
  <si>
    <t>2023-02-23
注：来校前有中级职称，自2009-08起算</t>
  </si>
  <si>
    <t>药理学
分子细胞生物学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</si>
</sst>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8"/>
      <name val="等线"/>
      <charset val="1"/>
      <scheme val="minor"/>
    </font>
    <font>
      <sz val="10"/>
      <color indexed="8"/>
      <name val="等线"/>
      <charset val="134"/>
      <scheme val="minor"/>
    </font>
    <font>
      <b/>
      <sz val="15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7"/>
      <name val="SimSun"/>
      <charset val="134"/>
    </font>
    <font>
      <sz val="17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4"/>
      <name val="SimSun"/>
      <charset val="134"/>
    </font>
    <font>
      <b/>
      <sz val="14"/>
      <name val="SimSun"/>
      <charset val="134"/>
    </font>
    <font>
      <sz val="10"/>
      <color indexed="8"/>
      <name val="宋体"/>
      <charset val="134"/>
    </font>
    <font>
      <sz val="12"/>
      <name val="SimSun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zoomScale="85" zoomScaleNormal="85" workbookViewId="0">
      <selection activeCell="I45" sqref="I45"/>
    </sheetView>
  </sheetViews>
  <sheetFormatPr defaultColWidth="10" defaultRowHeight="14.25"/>
  <cols>
    <col min="1" max="1" width="4.75" style="1" customWidth="1"/>
    <col min="2" max="2" width="8.625" style="1" customWidth="1"/>
    <col min="3" max="3" width="9.5" style="1" customWidth="1"/>
    <col min="4" max="4" width="8.375" style="1" customWidth="1"/>
    <col min="5" max="5" width="7.75" style="1" customWidth="1"/>
    <col min="6" max="6" width="4.375" style="1" customWidth="1"/>
    <col min="7" max="7" width="6" style="1" customWidth="1"/>
    <col min="8" max="8" width="9" style="1" customWidth="1"/>
    <col min="9" max="9" width="10.375" style="1" customWidth="1"/>
    <col min="10" max="10" width="12.625" style="1" customWidth="1"/>
    <col min="11" max="11" width="7.625" style="11" customWidth="1"/>
    <col min="12" max="12" width="7" style="11" customWidth="1"/>
    <col min="13" max="13" width="32" customWidth="1"/>
    <col min="14" max="14" width="26.625" customWidth="1"/>
    <col min="15" max="16" width="9.125" style="1" customWidth="1"/>
    <col min="17" max="18" width="7.5" style="1" customWidth="1"/>
    <col min="19" max="19" width="16.375" customWidth="1"/>
    <col min="20" max="20" width="33.125" customWidth="1"/>
    <col min="21" max="21" width="9.125" style="1" customWidth="1"/>
    <col min="22" max="22" width="27.125" customWidth="1"/>
    <col min="23" max="24" width="9.75" customWidth="1"/>
  </cols>
  <sheetData>
    <row r="1" spans="1:22" ht="42.2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27.2" customHeight="1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40" t="s">
        <v>10</v>
      </c>
      <c r="K2" s="41"/>
      <c r="L2" s="41"/>
      <c r="M2" s="42"/>
      <c r="N2" s="40" t="s">
        <v>11</v>
      </c>
      <c r="O2" s="41"/>
      <c r="P2" s="41"/>
      <c r="Q2" s="41"/>
      <c r="R2" s="41"/>
      <c r="S2" s="41"/>
      <c r="T2" s="41"/>
      <c r="U2" s="42"/>
      <c r="V2" s="32" t="s">
        <v>12</v>
      </c>
    </row>
    <row r="3" spans="1:22" ht="40.700000000000003" customHeight="1">
      <c r="A3" s="34"/>
      <c r="B3" s="34"/>
      <c r="C3" s="34"/>
      <c r="D3" s="34"/>
      <c r="E3" s="34"/>
      <c r="F3" s="34"/>
      <c r="G3" s="34"/>
      <c r="H3" s="34"/>
      <c r="I3" s="34"/>
      <c r="J3" s="32" t="s">
        <v>13</v>
      </c>
      <c r="K3" s="43" t="s">
        <v>14</v>
      </c>
      <c r="L3" s="44"/>
      <c r="M3" s="32" t="s">
        <v>15</v>
      </c>
      <c r="N3" s="32" t="s">
        <v>16</v>
      </c>
      <c r="O3" s="32" t="s">
        <v>17</v>
      </c>
      <c r="P3" s="32" t="s">
        <v>18</v>
      </c>
      <c r="Q3" s="35" t="s">
        <v>19</v>
      </c>
      <c r="R3" s="35" t="s">
        <v>20</v>
      </c>
      <c r="S3" s="32" t="s">
        <v>21</v>
      </c>
      <c r="T3" s="32" t="s">
        <v>22</v>
      </c>
      <c r="U3" s="32" t="s">
        <v>23</v>
      </c>
      <c r="V3" s="34"/>
    </row>
    <row r="4" spans="1:22" ht="36.200000000000003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15" t="s">
        <v>24</v>
      </c>
      <c r="L4" s="15" t="s">
        <v>25</v>
      </c>
      <c r="M4" s="33"/>
      <c r="N4" s="33"/>
      <c r="O4" s="33"/>
      <c r="P4" s="33"/>
      <c r="Q4" s="36"/>
      <c r="R4" s="36"/>
      <c r="S4" s="33"/>
      <c r="T4" s="33"/>
      <c r="U4" s="33"/>
      <c r="V4" s="33"/>
    </row>
    <row r="5" spans="1:22" s="10" customFormat="1" ht="132" customHeight="1">
      <c r="A5" s="12">
        <v>1</v>
      </c>
      <c r="B5" s="13" t="s">
        <v>26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2" t="s">
        <v>32</v>
      </c>
      <c r="I5" s="12" t="s">
        <v>33</v>
      </c>
      <c r="J5" s="12" t="s">
        <v>34</v>
      </c>
      <c r="K5" s="12">
        <v>104</v>
      </c>
      <c r="L5" s="12">
        <v>78</v>
      </c>
      <c r="M5" s="16"/>
      <c r="N5" s="16" t="s">
        <v>35</v>
      </c>
      <c r="O5" s="12">
        <v>27</v>
      </c>
      <c r="P5" s="12">
        <v>37</v>
      </c>
      <c r="Q5" s="12"/>
      <c r="R5" s="12"/>
      <c r="S5" s="16"/>
      <c r="T5" s="16" t="s">
        <v>36</v>
      </c>
      <c r="U5" s="27">
        <v>90</v>
      </c>
      <c r="V5" s="16" t="s">
        <v>37</v>
      </c>
    </row>
    <row r="6" spans="1:22" ht="142.5" customHeight="1">
      <c r="A6" s="13">
        <v>2</v>
      </c>
      <c r="B6" s="13" t="s">
        <v>26</v>
      </c>
      <c r="C6" s="13" t="s">
        <v>38</v>
      </c>
      <c r="D6" s="13" t="s">
        <v>39</v>
      </c>
      <c r="E6" s="13" t="s">
        <v>40</v>
      </c>
      <c r="F6" s="13" t="s">
        <v>41</v>
      </c>
      <c r="G6" s="13" t="s">
        <v>42</v>
      </c>
      <c r="H6" s="13" t="s">
        <v>43</v>
      </c>
      <c r="I6" s="13" t="s">
        <v>44</v>
      </c>
      <c r="J6" s="13" t="s">
        <v>45</v>
      </c>
      <c r="K6" s="13">
        <v>80.66</v>
      </c>
      <c r="L6" s="13">
        <v>109.41</v>
      </c>
      <c r="M6" s="17" t="s">
        <v>46</v>
      </c>
      <c r="N6" s="17" t="s">
        <v>47</v>
      </c>
      <c r="O6" s="13">
        <v>341.76</v>
      </c>
      <c r="P6" s="13">
        <v>114.21250000000001</v>
      </c>
      <c r="Q6" s="13"/>
      <c r="R6" s="13"/>
      <c r="S6" s="17" t="s">
        <v>48</v>
      </c>
      <c r="T6" s="17" t="s">
        <v>49</v>
      </c>
      <c r="U6" s="28">
        <v>240</v>
      </c>
      <c r="V6" s="17" t="s">
        <v>50</v>
      </c>
    </row>
    <row r="7" spans="1:22" ht="141.75" customHeight="1">
      <c r="A7" s="12">
        <v>3</v>
      </c>
      <c r="B7" s="13" t="s">
        <v>51</v>
      </c>
      <c r="C7" s="13" t="s">
        <v>52</v>
      </c>
      <c r="D7" s="13" t="s">
        <v>28</v>
      </c>
      <c r="E7" s="13" t="s">
        <v>29</v>
      </c>
      <c r="F7" s="13" t="s">
        <v>41</v>
      </c>
      <c r="G7" s="13" t="s">
        <v>53</v>
      </c>
      <c r="H7" s="13" t="s">
        <v>32</v>
      </c>
      <c r="I7" s="13" t="s">
        <v>54</v>
      </c>
      <c r="J7" s="13" t="s">
        <v>55</v>
      </c>
      <c r="K7" s="13">
        <v>85.02</v>
      </c>
      <c r="L7" s="13">
        <v>69.900000000000006</v>
      </c>
      <c r="M7" s="17" t="s">
        <v>56</v>
      </c>
      <c r="N7" s="17" t="s">
        <v>57</v>
      </c>
      <c r="O7" s="13">
        <v>136.80000000000001</v>
      </c>
      <c r="P7" s="13">
        <v>18</v>
      </c>
      <c r="Q7" s="13"/>
      <c r="R7" s="13"/>
      <c r="S7" s="17"/>
      <c r="T7" s="17" t="s">
        <v>58</v>
      </c>
      <c r="U7" s="13">
        <v>180</v>
      </c>
      <c r="V7" s="17" t="s">
        <v>59</v>
      </c>
    </row>
    <row r="8" spans="1:22" ht="157.5" customHeight="1">
      <c r="A8" s="13">
        <v>4</v>
      </c>
      <c r="B8" s="13" t="s">
        <v>60</v>
      </c>
      <c r="C8" s="13" t="s">
        <v>61</v>
      </c>
      <c r="D8" s="13" t="s">
        <v>28</v>
      </c>
      <c r="E8" s="13" t="s">
        <v>29</v>
      </c>
      <c r="F8" s="13" t="s">
        <v>30</v>
      </c>
      <c r="G8" s="13" t="s">
        <v>62</v>
      </c>
      <c r="H8" s="13" t="s">
        <v>32</v>
      </c>
      <c r="I8" s="13" t="s">
        <v>63</v>
      </c>
      <c r="J8" s="13" t="s">
        <v>64</v>
      </c>
      <c r="K8" s="13">
        <v>78.2</v>
      </c>
      <c r="L8" s="13">
        <v>136.9</v>
      </c>
      <c r="M8" s="17" t="s">
        <v>65</v>
      </c>
      <c r="N8" s="17" t="s">
        <v>66</v>
      </c>
      <c r="O8" s="13">
        <v>276.89999999999998</v>
      </c>
      <c r="P8" s="13">
        <v>180.85499999999999</v>
      </c>
      <c r="Q8" s="13"/>
      <c r="R8" s="13"/>
      <c r="S8" s="17"/>
      <c r="T8" s="17" t="s">
        <v>67</v>
      </c>
      <c r="U8" s="13">
        <v>98</v>
      </c>
      <c r="V8" s="17" t="s">
        <v>37</v>
      </c>
    </row>
    <row r="9" spans="1:22" s="10" customFormat="1" ht="146.25" customHeight="1">
      <c r="A9" s="12">
        <v>5</v>
      </c>
      <c r="B9" s="13" t="s">
        <v>51</v>
      </c>
      <c r="C9" s="13" t="s">
        <v>68</v>
      </c>
      <c r="D9" s="13" t="s">
        <v>28</v>
      </c>
      <c r="E9" s="12" t="s">
        <v>29</v>
      </c>
      <c r="F9" s="13" t="s">
        <v>30</v>
      </c>
      <c r="G9" s="13" t="s">
        <v>69</v>
      </c>
      <c r="H9" s="13" t="s">
        <v>32</v>
      </c>
      <c r="I9" s="13" t="s">
        <v>70</v>
      </c>
      <c r="J9" s="13" t="s">
        <v>71</v>
      </c>
      <c r="K9" s="13">
        <v>104.99</v>
      </c>
      <c r="L9" s="13">
        <v>53.4</v>
      </c>
      <c r="M9" s="17"/>
      <c r="N9" s="17" t="s">
        <v>72</v>
      </c>
      <c r="O9" s="13">
        <v>56.410800000000002</v>
      </c>
      <c r="P9" s="13">
        <v>232.65</v>
      </c>
      <c r="Q9" s="13">
        <v>5</v>
      </c>
      <c r="R9" s="13"/>
      <c r="S9" s="17"/>
      <c r="T9" s="17" t="s">
        <v>73</v>
      </c>
      <c r="U9" s="13">
        <v>120</v>
      </c>
      <c r="V9" s="17" t="s">
        <v>37</v>
      </c>
    </row>
    <row r="10" spans="1:22" ht="135" customHeight="1">
      <c r="A10" s="13">
        <v>6</v>
      </c>
      <c r="B10" s="13" t="s">
        <v>74</v>
      </c>
      <c r="C10" s="13" t="s">
        <v>75</v>
      </c>
      <c r="D10" s="13" t="s">
        <v>39</v>
      </c>
      <c r="E10" s="13" t="s">
        <v>40</v>
      </c>
      <c r="F10" s="13" t="s">
        <v>30</v>
      </c>
      <c r="G10" s="13" t="s">
        <v>76</v>
      </c>
      <c r="H10" s="13" t="s">
        <v>32</v>
      </c>
      <c r="I10" s="13" t="s">
        <v>77</v>
      </c>
      <c r="J10" s="13" t="s">
        <v>78</v>
      </c>
      <c r="K10" s="13">
        <v>59.31</v>
      </c>
      <c r="L10" s="13">
        <v>65.8</v>
      </c>
      <c r="M10" s="17" t="s">
        <v>79</v>
      </c>
      <c r="N10" s="17" t="s">
        <v>80</v>
      </c>
      <c r="O10" s="13">
        <v>69</v>
      </c>
      <c r="P10" s="13">
        <v>95</v>
      </c>
      <c r="Q10" s="13"/>
      <c r="R10" s="13"/>
      <c r="S10" s="17"/>
      <c r="T10" s="17" t="s">
        <v>81</v>
      </c>
      <c r="U10" s="13">
        <v>152</v>
      </c>
      <c r="V10" s="17" t="s">
        <v>50</v>
      </c>
    </row>
    <row r="11" spans="1:22" ht="145.5" customHeight="1">
      <c r="A11" s="12">
        <v>7</v>
      </c>
      <c r="B11" s="13" t="s">
        <v>74</v>
      </c>
      <c r="C11" s="13" t="s">
        <v>82</v>
      </c>
      <c r="D11" s="13" t="s">
        <v>39</v>
      </c>
      <c r="E11" s="13" t="s">
        <v>40</v>
      </c>
      <c r="F11" s="13" t="s">
        <v>30</v>
      </c>
      <c r="G11" s="13" t="s">
        <v>83</v>
      </c>
      <c r="H11" s="13" t="s">
        <v>32</v>
      </c>
      <c r="I11" s="13" t="s">
        <v>84</v>
      </c>
      <c r="J11" s="13" t="s">
        <v>85</v>
      </c>
      <c r="K11" s="13">
        <v>92.1</v>
      </c>
      <c r="L11" s="13">
        <v>107.1</v>
      </c>
      <c r="M11" s="17" t="s">
        <v>86</v>
      </c>
      <c r="N11" s="17" t="s">
        <v>87</v>
      </c>
      <c r="O11" s="13">
        <v>109.4</v>
      </c>
      <c r="P11" s="13">
        <v>204.5</v>
      </c>
      <c r="Q11" s="13">
        <v>1</v>
      </c>
      <c r="R11" s="13"/>
      <c r="S11" s="17"/>
      <c r="T11" s="17" t="s">
        <v>88</v>
      </c>
      <c r="U11" s="13">
        <v>124</v>
      </c>
      <c r="V11" s="17" t="s">
        <v>89</v>
      </c>
    </row>
    <row r="12" spans="1:22" ht="153.75" customHeight="1">
      <c r="A12" s="13">
        <v>8</v>
      </c>
      <c r="B12" s="13" t="s">
        <v>74</v>
      </c>
      <c r="C12" s="13" t="s">
        <v>90</v>
      </c>
      <c r="D12" s="13" t="s">
        <v>28</v>
      </c>
      <c r="E12" s="13" t="s">
        <v>29</v>
      </c>
      <c r="F12" s="13" t="s">
        <v>30</v>
      </c>
      <c r="G12" s="13" t="s">
        <v>91</v>
      </c>
      <c r="H12" s="13" t="s">
        <v>32</v>
      </c>
      <c r="I12" s="13" t="s">
        <v>54</v>
      </c>
      <c r="J12" s="12" t="s">
        <v>92</v>
      </c>
      <c r="K12" s="13">
        <v>100.11</v>
      </c>
      <c r="L12" s="13">
        <v>74.2</v>
      </c>
      <c r="M12" s="17"/>
      <c r="N12" s="17" t="s">
        <v>93</v>
      </c>
      <c r="O12" s="13">
        <v>82.4</v>
      </c>
      <c r="P12" s="13">
        <v>175.41</v>
      </c>
      <c r="Q12" s="13"/>
      <c r="R12" s="13"/>
      <c r="S12" s="17" t="s">
        <v>94</v>
      </c>
      <c r="T12" s="17" t="s">
        <v>95</v>
      </c>
      <c r="U12" s="13">
        <v>78</v>
      </c>
      <c r="V12" s="16" t="s">
        <v>96</v>
      </c>
    </row>
    <row r="13" spans="1:22" ht="147.75" customHeight="1">
      <c r="A13" s="12">
        <v>9</v>
      </c>
      <c r="B13" s="13" t="s">
        <v>51</v>
      </c>
      <c r="C13" s="13" t="s">
        <v>97</v>
      </c>
      <c r="D13" s="13" t="s">
        <v>28</v>
      </c>
      <c r="E13" s="13" t="s">
        <v>29</v>
      </c>
      <c r="F13" s="13" t="s">
        <v>30</v>
      </c>
      <c r="G13" s="13" t="s">
        <v>98</v>
      </c>
      <c r="H13" s="13" t="s">
        <v>32</v>
      </c>
      <c r="I13" s="13" t="s">
        <v>99</v>
      </c>
      <c r="J13" s="13" t="s">
        <v>100</v>
      </c>
      <c r="K13" s="13">
        <v>139.57</v>
      </c>
      <c r="L13" s="13">
        <v>62.23</v>
      </c>
      <c r="M13" s="17" t="s">
        <v>101</v>
      </c>
      <c r="N13" s="17" t="s">
        <v>102</v>
      </c>
      <c r="O13" s="13">
        <v>55</v>
      </c>
      <c r="P13" s="13">
        <v>260</v>
      </c>
      <c r="Q13" s="13">
        <v>2</v>
      </c>
      <c r="R13" s="13"/>
      <c r="S13" s="17"/>
      <c r="T13" s="17" t="s">
        <v>103</v>
      </c>
      <c r="U13" s="19">
        <v>180</v>
      </c>
      <c r="V13" s="16" t="s">
        <v>37</v>
      </c>
    </row>
    <row r="14" spans="1:22" s="10" customFormat="1" ht="165" customHeight="1">
      <c r="A14" s="13">
        <v>10</v>
      </c>
      <c r="B14" s="13" t="s">
        <v>60</v>
      </c>
      <c r="C14" s="13" t="s">
        <v>104</v>
      </c>
      <c r="D14" s="13" t="s">
        <v>28</v>
      </c>
      <c r="E14" s="12" t="s">
        <v>29</v>
      </c>
      <c r="F14" s="13" t="s">
        <v>30</v>
      </c>
      <c r="G14" s="13" t="s">
        <v>105</v>
      </c>
      <c r="H14" s="13" t="s">
        <v>32</v>
      </c>
      <c r="I14" s="13" t="s">
        <v>99</v>
      </c>
      <c r="J14" s="13" t="s">
        <v>106</v>
      </c>
      <c r="K14" s="13">
        <v>96.59</v>
      </c>
      <c r="L14" s="13">
        <v>109</v>
      </c>
      <c r="M14" s="17" t="s">
        <v>107</v>
      </c>
      <c r="N14" s="17" t="s">
        <v>108</v>
      </c>
      <c r="O14" s="13">
        <v>20</v>
      </c>
      <c r="P14" s="13">
        <v>41.2</v>
      </c>
      <c r="Q14" s="13"/>
      <c r="R14" s="13"/>
      <c r="S14" s="17"/>
      <c r="T14" s="17" t="s">
        <v>109</v>
      </c>
      <c r="U14" s="19">
        <v>44</v>
      </c>
      <c r="V14" s="20" t="s">
        <v>37</v>
      </c>
    </row>
    <row r="15" spans="1:22" ht="136.5" customHeight="1">
      <c r="A15" s="12">
        <v>11</v>
      </c>
      <c r="B15" s="13" t="s">
        <v>51</v>
      </c>
      <c r="C15" s="13" t="s">
        <v>110</v>
      </c>
      <c r="D15" s="13" t="s">
        <v>28</v>
      </c>
      <c r="E15" s="13" t="s">
        <v>29</v>
      </c>
      <c r="F15" s="13" t="s">
        <v>30</v>
      </c>
      <c r="G15" s="13" t="s">
        <v>111</v>
      </c>
      <c r="H15" s="13" t="s">
        <v>32</v>
      </c>
      <c r="I15" s="13" t="s">
        <v>112</v>
      </c>
      <c r="J15" s="13" t="s">
        <v>113</v>
      </c>
      <c r="K15" s="13">
        <v>106.11</v>
      </c>
      <c r="L15" s="13">
        <v>56</v>
      </c>
      <c r="M15" s="17" t="s">
        <v>114</v>
      </c>
      <c r="N15" s="17" t="s">
        <v>115</v>
      </c>
      <c r="O15" s="13">
        <v>85.6</v>
      </c>
      <c r="P15" s="13">
        <v>38.799999999999997</v>
      </c>
      <c r="Q15" s="13">
        <v>1</v>
      </c>
      <c r="R15" s="13"/>
      <c r="S15" s="17"/>
      <c r="T15" s="17" t="s">
        <v>116</v>
      </c>
      <c r="U15" s="13">
        <v>156</v>
      </c>
      <c r="V15" s="29" t="s">
        <v>59</v>
      </c>
    </row>
    <row r="16" spans="1:22" ht="150" customHeight="1">
      <c r="A16" s="13">
        <v>12</v>
      </c>
      <c r="B16" s="13" t="s">
        <v>74</v>
      </c>
      <c r="C16" s="13" t="s">
        <v>117</v>
      </c>
      <c r="D16" s="13" t="s">
        <v>39</v>
      </c>
      <c r="E16" s="12" t="s">
        <v>40</v>
      </c>
      <c r="F16" s="13" t="s">
        <v>30</v>
      </c>
      <c r="G16" s="13" t="s">
        <v>118</v>
      </c>
      <c r="H16" s="13" t="s">
        <v>32</v>
      </c>
      <c r="I16" s="13" t="s">
        <v>119</v>
      </c>
      <c r="J16" s="13" t="s">
        <v>120</v>
      </c>
      <c r="K16" s="13">
        <v>102</v>
      </c>
      <c r="L16" s="13">
        <v>34</v>
      </c>
      <c r="M16" s="17"/>
      <c r="N16" s="17" t="s">
        <v>121</v>
      </c>
      <c r="O16" s="13">
        <v>136</v>
      </c>
      <c r="P16" s="13">
        <v>5</v>
      </c>
      <c r="Q16" s="13"/>
      <c r="R16" s="13"/>
      <c r="S16" s="17"/>
      <c r="T16" s="17" t="s">
        <v>122</v>
      </c>
      <c r="U16" s="13">
        <v>188</v>
      </c>
      <c r="V16" s="17" t="s">
        <v>50</v>
      </c>
    </row>
    <row r="17" spans="1:22" s="10" customFormat="1" ht="141.75" customHeight="1">
      <c r="A17" s="12">
        <v>13</v>
      </c>
      <c r="B17" s="13" t="s">
        <v>51</v>
      </c>
      <c r="C17" s="13" t="s">
        <v>123</v>
      </c>
      <c r="D17" s="13" t="s">
        <v>28</v>
      </c>
      <c r="E17" s="12" t="s">
        <v>29</v>
      </c>
      <c r="F17" s="13" t="s">
        <v>30</v>
      </c>
      <c r="G17" s="13" t="s">
        <v>124</v>
      </c>
      <c r="H17" s="13" t="s">
        <v>32</v>
      </c>
      <c r="I17" s="13" t="s">
        <v>125</v>
      </c>
      <c r="J17" s="13" t="s">
        <v>126</v>
      </c>
      <c r="K17" s="13">
        <v>97.7</v>
      </c>
      <c r="L17" s="13">
        <v>54</v>
      </c>
      <c r="M17" s="17" t="s">
        <v>127</v>
      </c>
      <c r="N17" s="17" t="s">
        <v>128</v>
      </c>
      <c r="O17" s="13">
        <v>128.19999999999999</v>
      </c>
      <c r="P17" s="13">
        <v>310</v>
      </c>
      <c r="Q17" s="13">
        <v>3</v>
      </c>
      <c r="R17" s="13"/>
      <c r="S17" s="17"/>
      <c r="T17" s="17" t="s">
        <v>129</v>
      </c>
      <c r="U17" s="13">
        <v>212</v>
      </c>
      <c r="V17" s="17" t="s">
        <v>130</v>
      </c>
    </row>
    <row r="18" spans="1:22" ht="157.5" customHeight="1">
      <c r="A18" s="13">
        <v>14</v>
      </c>
      <c r="B18" s="13" t="s">
        <v>26</v>
      </c>
      <c r="C18" s="13" t="s">
        <v>131</v>
      </c>
      <c r="D18" s="13" t="s">
        <v>39</v>
      </c>
      <c r="E18" s="12" t="s">
        <v>40</v>
      </c>
      <c r="F18" s="13" t="s">
        <v>41</v>
      </c>
      <c r="G18" s="13" t="s">
        <v>132</v>
      </c>
      <c r="H18" s="13" t="s">
        <v>133</v>
      </c>
      <c r="I18" s="13" t="s">
        <v>134</v>
      </c>
      <c r="J18" s="12" t="s">
        <v>135</v>
      </c>
      <c r="K18" s="13">
        <v>36.4</v>
      </c>
      <c r="L18" s="13">
        <v>99.96</v>
      </c>
      <c r="M18" s="17" t="s">
        <v>136</v>
      </c>
      <c r="N18" s="17" t="s">
        <v>137</v>
      </c>
      <c r="O18" s="13">
        <v>37</v>
      </c>
      <c r="P18" s="13">
        <v>50</v>
      </c>
      <c r="Q18" s="13">
        <v>1</v>
      </c>
      <c r="R18" s="13"/>
      <c r="S18" s="17"/>
      <c r="T18" s="17" t="s">
        <v>138</v>
      </c>
      <c r="U18" s="13">
        <v>196</v>
      </c>
      <c r="V18" s="17" t="s">
        <v>139</v>
      </c>
    </row>
    <row r="19" spans="1:22" s="10" customFormat="1" ht="115.5" customHeight="1">
      <c r="A19" s="12">
        <v>15</v>
      </c>
      <c r="B19" s="13" t="s">
        <v>51</v>
      </c>
      <c r="C19" s="13" t="s">
        <v>140</v>
      </c>
      <c r="D19" s="13" t="s">
        <v>39</v>
      </c>
      <c r="E19" s="13" t="s">
        <v>40</v>
      </c>
      <c r="F19" s="13" t="s">
        <v>41</v>
      </c>
      <c r="G19" s="13" t="s">
        <v>141</v>
      </c>
      <c r="H19" s="13" t="s">
        <v>32</v>
      </c>
      <c r="I19" s="13" t="s">
        <v>142</v>
      </c>
      <c r="J19" s="12" t="s">
        <v>143</v>
      </c>
      <c r="K19" s="13">
        <v>108.4</v>
      </c>
      <c r="L19" s="13">
        <v>45.8</v>
      </c>
      <c r="M19" s="17" t="s">
        <v>144</v>
      </c>
      <c r="N19" s="17" t="s">
        <v>145</v>
      </c>
      <c r="O19" s="13">
        <v>130</v>
      </c>
      <c r="P19" s="13"/>
      <c r="Q19" s="13">
        <v>2</v>
      </c>
      <c r="R19" s="13"/>
      <c r="S19" s="17"/>
      <c r="T19" s="17" t="s">
        <v>146</v>
      </c>
      <c r="U19" s="13">
        <v>104</v>
      </c>
      <c r="V19" s="17" t="s">
        <v>147</v>
      </c>
    </row>
    <row r="20" spans="1:22" ht="71.25" customHeight="1">
      <c r="A20" s="13">
        <v>16</v>
      </c>
      <c r="B20" s="13" t="s">
        <v>74</v>
      </c>
      <c r="C20" s="13" t="s">
        <v>148</v>
      </c>
      <c r="D20" s="13" t="s">
        <v>28</v>
      </c>
      <c r="E20" s="13" t="s">
        <v>29</v>
      </c>
      <c r="F20" s="13" t="s">
        <v>41</v>
      </c>
      <c r="G20" s="13" t="s">
        <v>149</v>
      </c>
      <c r="H20" s="13" t="s">
        <v>32</v>
      </c>
      <c r="I20" s="13" t="s">
        <v>150</v>
      </c>
      <c r="J20" s="31" t="s">
        <v>341</v>
      </c>
      <c r="K20" s="13">
        <v>121.4</v>
      </c>
      <c r="L20" s="13">
        <v>187.6</v>
      </c>
      <c r="M20" s="17"/>
      <c r="N20" s="17"/>
      <c r="O20" s="13">
        <v>11.5</v>
      </c>
      <c r="P20" s="13">
        <v>8</v>
      </c>
      <c r="Q20" s="13"/>
      <c r="R20" s="13"/>
      <c r="S20" s="17"/>
      <c r="T20" s="17" t="s">
        <v>151</v>
      </c>
      <c r="U20" s="13">
        <v>10</v>
      </c>
      <c r="V20" s="17" t="s">
        <v>37</v>
      </c>
    </row>
    <row r="21" spans="1:22" ht="138" customHeight="1">
      <c r="A21" s="12">
        <v>17</v>
      </c>
      <c r="B21" s="4" t="s">
        <v>152</v>
      </c>
      <c r="C21" s="4" t="s">
        <v>153</v>
      </c>
      <c r="D21" s="4" t="s">
        <v>28</v>
      </c>
      <c r="E21" s="4" t="s">
        <v>29</v>
      </c>
      <c r="F21" s="4" t="s">
        <v>41</v>
      </c>
      <c r="G21" s="4" t="s">
        <v>154</v>
      </c>
      <c r="H21" s="4" t="s">
        <v>133</v>
      </c>
      <c r="I21" s="4" t="s">
        <v>125</v>
      </c>
      <c r="J21" s="4"/>
      <c r="K21" s="4">
        <v>37</v>
      </c>
      <c r="L21" s="4"/>
      <c r="M21" s="18"/>
      <c r="N21" s="18"/>
      <c r="O21" s="4">
        <v>68.680000000000007</v>
      </c>
      <c r="P21" s="4">
        <v>35.5</v>
      </c>
      <c r="Q21" s="18"/>
      <c r="R21" s="18"/>
      <c r="S21" s="18"/>
      <c r="T21" s="8" t="s">
        <v>155</v>
      </c>
      <c r="U21" s="4">
        <v>138</v>
      </c>
      <c r="V21" s="17" t="s">
        <v>156</v>
      </c>
    </row>
    <row r="22" spans="1:22" ht="141" customHeight="1">
      <c r="A22" s="13">
        <v>18</v>
      </c>
      <c r="B22" s="13" t="s">
        <v>26</v>
      </c>
      <c r="C22" s="13" t="s">
        <v>157</v>
      </c>
      <c r="D22" s="13" t="s">
        <v>39</v>
      </c>
      <c r="E22" s="13" t="s">
        <v>40</v>
      </c>
      <c r="F22" s="13" t="s">
        <v>30</v>
      </c>
      <c r="G22" s="13" t="s">
        <v>158</v>
      </c>
      <c r="H22" s="13" t="s">
        <v>32</v>
      </c>
      <c r="I22" s="13" t="s">
        <v>159</v>
      </c>
      <c r="J22" s="13" t="s">
        <v>160</v>
      </c>
      <c r="K22" s="13">
        <v>58.48</v>
      </c>
      <c r="L22" s="13">
        <v>97.4</v>
      </c>
      <c r="M22" s="17"/>
      <c r="N22" s="17" t="s">
        <v>161</v>
      </c>
      <c r="O22" s="13">
        <v>84.6</v>
      </c>
      <c r="P22" s="13">
        <v>53.838000000000001</v>
      </c>
      <c r="Q22" s="13">
        <v>5</v>
      </c>
      <c r="R22" s="13"/>
      <c r="S22" s="17"/>
      <c r="T22" s="17" t="s">
        <v>162</v>
      </c>
      <c r="U22" s="13">
        <v>168</v>
      </c>
      <c r="V22" s="17" t="s">
        <v>163</v>
      </c>
    </row>
    <row r="23" spans="1:22" ht="148.5" customHeight="1">
      <c r="A23" s="12">
        <v>19</v>
      </c>
      <c r="B23" s="13" t="s">
        <v>51</v>
      </c>
      <c r="C23" s="13" t="s">
        <v>164</v>
      </c>
      <c r="D23" s="13" t="s">
        <v>28</v>
      </c>
      <c r="E23" s="12" t="s">
        <v>29</v>
      </c>
      <c r="F23" s="13" t="s">
        <v>30</v>
      </c>
      <c r="G23" s="13" t="s">
        <v>165</v>
      </c>
      <c r="H23" s="13" t="s">
        <v>32</v>
      </c>
      <c r="I23" s="13" t="s">
        <v>125</v>
      </c>
      <c r="J23" s="13" t="s">
        <v>126</v>
      </c>
      <c r="K23" s="13">
        <v>70</v>
      </c>
      <c r="L23" s="13">
        <v>104</v>
      </c>
      <c r="M23" s="17" t="s">
        <v>166</v>
      </c>
      <c r="N23" s="17" t="s">
        <v>167</v>
      </c>
      <c r="O23" s="13">
        <v>98.06</v>
      </c>
      <c r="P23" s="13">
        <v>111.8</v>
      </c>
      <c r="Q23" s="13">
        <v>5</v>
      </c>
      <c r="R23" s="13"/>
      <c r="S23" s="17"/>
      <c r="T23" s="17" t="s">
        <v>168</v>
      </c>
      <c r="U23" s="13">
        <v>200</v>
      </c>
      <c r="V23" s="17" t="s">
        <v>169</v>
      </c>
    </row>
    <row r="24" spans="1:22" ht="135" customHeight="1">
      <c r="A24" s="13">
        <v>20</v>
      </c>
      <c r="B24" s="13" t="s">
        <v>74</v>
      </c>
      <c r="C24" s="13" t="s">
        <v>170</v>
      </c>
      <c r="D24" s="13" t="s">
        <v>28</v>
      </c>
      <c r="E24" s="13" t="s">
        <v>29</v>
      </c>
      <c r="F24" s="13" t="s">
        <v>30</v>
      </c>
      <c r="G24" s="13" t="s">
        <v>171</v>
      </c>
      <c r="H24" s="13" t="s">
        <v>32</v>
      </c>
      <c r="I24" s="13" t="s">
        <v>125</v>
      </c>
      <c r="J24" s="13" t="s">
        <v>172</v>
      </c>
      <c r="K24" s="13">
        <v>92.73</v>
      </c>
      <c r="L24" s="13">
        <v>133.83000000000001</v>
      </c>
      <c r="M24" s="17" t="s">
        <v>173</v>
      </c>
      <c r="N24" s="17" t="s">
        <v>174</v>
      </c>
      <c r="O24" s="13">
        <v>84.2</v>
      </c>
      <c r="P24" s="13">
        <v>44.85</v>
      </c>
      <c r="Q24" s="13"/>
      <c r="R24" s="13"/>
      <c r="S24" s="17" t="s">
        <v>175</v>
      </c>
      <c r="T24" s="17" t="s">
        <v>176</v>
      </c>
      <c r="U24" s="13">
        <v>122</v>
      </c>
      <c r="V24" s="17" t="s">
        <v>139</v>
      </c>
    </row>
    <row r="25" spans="1:22" s="10" customFormat="1" ht="140.25" customHeight="1">
      <c r="A25" s="12">
        <v>21</v>
      </c>
      <c r="B25" s="13" t="s">
        <v>60</v>
      </c>
      <c r="C25" s="13" t="s">
        <v>177</v>
      </c>
      <c r="D25" s="13" t="s">
        <v>28</v>
      </c>
      <c r="E25" s="13" t="s">
        <v>29</v>
      </c>
      <c r="F25" s="13" t="s">
        <v>41</v>
      </c>
      <c r="G25" s="13" t="s">
        <v>178</v>
      </c>
      <c r="H25" s="13" t="s">
        <v>32</v>
      </c>
      <c r="I25" s="13" t="s">
        <v>179</v>
      </c>
      <c r="J25" s="13" t="s">
        <v>180</v>
      </c>
      <c r="K25" s="13">
        <v>57.65</v>
      </c>
      <c r="L25" s="13">
        <v>47.6</v>
      </c>
      <c r="M25" s="17" t="s">
        <v>181</v>
      </c>
      <c r="N25" s="17" t="s">
        <v>182</v>
      </c>
      <c r="O25" s="13">
        <v>10</v>
      </c>
      <c r="P25" s="13">
        <v>104.16</v>
      </c>
      <c r="Q25" s="13">
        <v>2</v>
      </c>
      <c r="R25" s="13"/>
      <c r="S25" s="17"/>
      <c r="T25" s="17" t="s">
        <v>183</v>
      </c>
      <c r="U25" s="13">
        <v>60</v>
      </c>
      <c r="V25" s="17" t="s">
        <v>184</v>
      </c>
    </row>
    <row r="26" spans="1:22" ht="152.25" customHeight="1">
      <c r="A26" s="13">
        <v>22</v>
      </c>
      <c r="B26" s="13" t="s">
        <v>60</v>
      </c>
      <c r="C26" s="13" t="s">
        <v>185</v>
      </c>
      <c r="D26" s="13" t="s">
        <v>28</v>
      </c>
      <c r="E26" s="13" t="s">
        <v>29</v>
      </c>
      <c r="F26" s="13" t="s">
        <v>30</v>
      </c>
      <c r="G26" s="13" t="s">
        <v>186</v>
      </c>
      <c r="H26" s="13" t="s">
        <v>32</v>
      </c>
      <c r="I26" s="13" t="s">
        <v>125</v>
      </c>
      <c r="J26" s="13" t="s">
        <v>187</v>
      </c>
      <c r="K26" s="13">
        <v>149.982</v>
      </c>
      <c r="L26" s="13">
        <v>96.39</v>
      </c>
      <c r="M26" s="17" t="s">
        <v>188</v>
      </c>
      <c r="N26" s="17" t="s">
        <v>189</v>
      </c>
      <c r="O26" s="13">
        <v>14.5</v>
      </c>
      <c r="P26" s="13">
        <v>133.26</v>
      </c>
      <c r="Q26" s="13">
        <v>8</v>
      </c>
      <c r="R26" s="13"/>
      <c r="S26" s="17"/>
      <c r="T26" s="17" t="s">
        <v>190</v>
      </c>
      <c r="U26" s="13">
        <v>136</v>
      </c>
      <c r="V26" s="17" t="s">
        <v>169</v>
      </c>
    </row>
    <row r="27" spans="1:22" ht="137.25" customHeight="1">
      <c r="A27" s="12">
        <v>23</v>
      </c>
      <c r="B27" s="13" t="s">
        <v>60</v>
      </c>
      <c r="C27" s="13" t="s">
        <v>191</v>
      </c>
      <c r="D27" s="13" t="s">
        <v>39</v>
      </c>
      <c r="E27" s="13" t="s">
        <v>28</v>
      </c>
      <c r="F27" s="13" t="s">
        <v>41</v>
      </c>
      <c r="G27" s="13" t="s">
        <v>192</v>
      </c>
      <c r="H27" s="13" t="s">
        <v>32</v>
      </c>
      <c r="I27" s="13" t="s">
        <v>84</v>
      </c>
      <c r="J27" s="13" t="s">
        <v>193</v>
      </c>
      <c r="K27" s="13">
        <v>102.729</v>
      </c>
      <c r="L27" s="13">
        <v>96.445999999999998</v>
      </c>
      <c r="M27" s="17"/>
      <c r="N27" s="17" t="s">
        <v>194</v>
      </c>
      <c r="O27" s="13">
        <v>38.6997</v>
      </c>
      <c r="P27" s="13"/>
      <c r="Q27" s="13">
        <v>8</v>
      </c>
      <c r="R27" s="13"/>
      <c r="S27" s="17"/>
      <c r="T27" s="17" t="s">
        <v>195</v>
      </c>
      <c r="U27" s="13">
        <v>220</v>
      </c>
      <c r="V27" s="17" t="s">
        <v>196</v>
      </c>
    </row>
    <row r="28" spans="1:22" s="10" customFormat="1" ht="79.5" customHeight="1">
      <c r="A28" s="13">
        <v>24</v>
      </c>
      <c r="B28" s="13" t="s">
        <v>60</v>
      </c>
      <c r="C28" s="13" t="s">
        <v>197</v>
      </c>
      <c r="D28" s="13" t="s">
        <v>39</v>
      </c>
      <c r="E28" s="13" t="s">
        <v>28</v>
      </c>
      <c r="F28" s="13" t="s">
        <v>30</v>
      </c>
      <c r="G28" s="13" t="s">
        <v>198</v>
      </c>
      <c r="H28" s="13" t="s">
        <v>32</v>
      </c>
      <c r="I28" s="13" t="s">
        <v>199</v>
      </c>
      <c r="J28" s="13" t="s">
        <v>200</v>
      </c>
      <c r="K28" s="13">
        <v>63.61</v>
      </c>
      <c r="L28" s="13">
        <v>105.77</v>
      </c>
      <c r="M28" s="17" t="s">
        <v>201</v>
      </c>
      <c r="N28" s="17" t="s">
        <v>202</v>
      </c>
      <c r="O28" s="13"/>
      <c r="P28" s="13">
        <v>31.9</v>
      </c>
      <c r="Q28" s="13">
        <v>1</v>
      </c>
      <c r="R28" s="13"/>
      <c r="S28" s="17"/>
      <c r="T28" s="17" t="s">
        <v>203</v>
      </c>
      <c r="U28" s="13">
        <v>14</v>
      </c>
      <c r="V28" s="17" t="s">
        <v>196</v>
      </c>
    </row>
    <row r="29" spans="1:22" ht="73.5" customHeight="1">
      <c r="A29" s="12">
        <v>25</v>
      </c>
      <c r="B29" s="13" t="s">
        <v>74</v>
      </c>
      <c r="C29" s="13" t="s">
        <v>204</v>
      </c>
      <c r="D29" s="13" t="s">
        <v>39</v>
      </c>
      <c r="E29" s="13" t="s">
        <v>28</v>
      </c>
      <c r="F29" s="13" t="s">
        <v>30</v>
      </c>
      <c r="G29" s="13" t="s">
        <v>205</v>
      </c>
      <c r="H29" s="13" t="s">
        <v>32</v>
      </c>
      <c r="I29" s="13" t="s">
        <v>199</v>
      </c>
      <c r="J29" s="13" t="s">
        <v>206</v>
      </c>
      <c r="K29" s="13">
        <v>58.27</v>
      </c>
      <c r="L29" s="13">
        <v>152.25</v>
      </c>
      <c r="M29" s="17" t="s">
        <v>207</v>
      </c>
      <c r="N29" s="17"/>
      <c r="O29" s="13">
        <v>3</v>
      </c>
      <c r="P29" s="13">
        <v>52.353000000000002</v>
      </c>
      <c r="Q29" s="13"/>
      <c r="R29" s="13"/>
      <c r="S29" s="17"/>
      <c r="T29" s="17" t="s">
        <v>208</v>
      </c>
      <c r="U29" s="13">
        <v>26</v>
      </c>
      <c r="V29" s="17" t="s">
        <v>196</v>
      </c>
    </row>
    <row r="30" spans="1:22" ht="71.25" customHeight="1">
      <c r="A30" s="13">
        <v>26</v>
      </c>
      <c r="B30" s="13" t="s">
        <v>60</v>
      </c>
      <c r="C30" s="13" t="s">
        <v>209</v>
      </c>
      <c r="D30" s="13" t="s">
        <v>39</v>
      </c>
      <c r="E30" s="13" t="s">
        <v>28</v>
      </c>
      <c r="F30" s="13" t="s">
        <v>30</v>
      </c>
      <c r="G30" s="13" t="s">
        <v>210</v>
      </c>
      <c r="H30" s="13" t="s">
        <v>32</v>
      </c>
      <c r="I30" s="13" t="s">
        <v>199</v>
      </c>
      <c r="J30" s="13" t="s">
        <v>211</v>
      </c>
      <c r="K30" s="13">
        <v>68.540000000000006</v>
      </c>
      <c r="L30" s="13">
        <v>96.84</v>
      </c>
      <c r="M30" s="17" t="s">
        <v>212</v>
      </c>
      <c r="N30" s="17"/>
      <c r="O30" s="13"/>
      <c r="P30" s="13">
        <v>150</v>
      </c>
      <c r="Q30" s="13">
        <v>1</v>
      </c>
      <c r="R30" s="13"/>
      <c r="S30" s="17"/>
      <c r="T30" s="9" t="s">
        <v>213</v>
      </c>
      <c r="U30" s="13">
        <v>52</v>
      </c>
      <c r="V30" s="17" t="s">
        <v>196</v>
      </c>
    </row>
    <row r="31" spans="1:22" ht="51" customHeight="1">
      <c r="A31" s="12">
        <v>27</v>
      </c>
      <c r="B31" s="13" t="s">
        <v>51</v>
      </c>
      <c r="C31" s="13" t="s">
        <v>214</v>
      </c>
      <c r="D31" s="13" t="s">
        <v>39</v>
      </c>
      <c r="E31" s="13" t="s">
        <v>28</v>
      </c>
      <c r="F31" s="13" t="s">
        <v>41</v>
      </c>
      <c r="G31" s="13" t="s">
        <v>215</v>
      </c>
      <c r="H31" s="13" t="s">
        <v>32</v>
      </c>
      <c r="I31" s="13" t="s">
        <v>199</v>
      </c>
      <c r="J31" s="13" t="s">
        <v>216</v>
      </c>
      <c r="K31" s="13">
        <v>117</v>
      </c>
      <c r="L31" s="13">
        <v>56</v>
      </c>
      <c r="M31" s="17"/>
      <c r="N31" s="17"/>
      <c r="O31" s="13"/>
      <c r="P31" s="13">
        <v>40</v>
      </c>
      <c r="Q31" s="13"/>
      <c r="R31" s="13"/>
      <c r="S31" s="17"/>
      <c r="T31" s="17" t="s">
        <v>217</v>
      </c>
      <c r="U31" s="13">
        <v>16</v>
      </c>
      <c r="V31" s="17" t="s">
        <v>196</v>
      </c>
    </row>
    <row r="32" spans="1:22" ht="120" customHeight="1">
      <c r="A32" s="13">
        <v>28</v>
      </c>
      <c r="B32" s="13" t="s">
        <v>60</v>
      </c>
      <c r="C32" s="13" t="s">
        <v>218</v>
      </c>
      <c r="D32" s="13" t="s">
        <v>39</v>
      </c>
      <c r="E32" s="13" t="s">
        <v>28</v>
      </c>
      <c r="F32" s="13" t="s">
        <v>30</v>
      </c>
      <c r="G32" s="13" t="s">
        <v>219</v>
      </c>
      <c r="H32" s="13" t="s">
        <v>32</v>
      </c>
      <c r="I32" s="13" t="s">
        <v>84</v>
      </c>
      <c r="J32" s="13" t="s">
        <v>220</v>
      </c>
      <c r="K32" s="13">
        <v>86.694999999999993</v>
      </c>
      <c r="L32" s="13">
        <v>141.86000000000001</v>
      </c>
      <c r="M32" s="17" t="s">
        <v>221</v>
      </c>
      <c r="N32" s="17" t="s">
        <v>222</v>
      </c>
      <c r="O32" s="13">
        <v>12.5</v>
      </c>
      <c r="P32" s="13">
        <v>41.5</v>
      </c>
      <c r="Q32" s="13"/>
      <c r="R32" s="13"/>
      <c r="S32" s="17"/>
      <c r="T32" s="17" t="s">
        <v>223</v>
      </c>
      <c r="U32" s="13">
        <v>50</v>
      </c>
      <c r="V32" s="17" t="s">
        <v>196</v>
      </c>
    </row>
    <row r="33" spans="1:22" s="10" customFormat="1" ht="120.75" customHeight="1">
      <c r="A33" s="12">
        <v>29</v>
      </c>
      <c r="B33" s="13" t="s">
        <v>51</v>
      </c>
      <c r="C33" s="13" t="s">
        <v>224</v>
      </c>
      <c r="D33" s="13" t="s">
        <v>39</v>
      </c>
      <c r="E33" s="13" t="s">
        <v>28</v>
      </c>
      <c r="F33" s="13" t="s">
        <v>30</v>
      </c>
      <c r="G33" s="13" t="s">
        <v>225</v>
      </c>
      <c r="H33" s="13" t="s">
        <v>32</v>
      </c>
      <c r="I33" s="13" t="s">
        <v>226</v>
      </c>
      <c r="J33" s="13" t="s">
        <v>227</v>
      </c>
      <c r="K33" s="13">
        <v>89.27</v>
      </c>
      <c r="L33" s="13">
        <v>72</v>
      </c>
      <c r="M33" s="17"/>
      <c r="N33" s="17"/>
      <c r="O33" s="13">
        <v>30</v>
      </c>
      <c r="P33" s="13">
        <v>40</v>
      </c>
      <c r="Q33" s="13">
        <v>1</v>
      </c>
      <c r="R33" s="13"/>
      <c r="S33" s="17"/>
      <c r="T33" s="17" t="s">
        <v>228</v>
      </c>
      <c r="U33" s="13">
        <v>140</v>
      </c>
      <c r="V33" s="17" t="s">
        <v>196</v>
      </c>
    </row>
    <row r="34" spans="1:22" s="10" customFormat="1" ht="121.5" customHeight="1">
      <c r="A34" s="13">
        <v>30</v>
      </c>
      <c r="B34" s="13" t="s">
        <v>74</v>
      </c>
      <c r="C34" s="13" t="s">
        <v>229</v>
      </c>
      <c r="D34" s="13" t="s">
        <v>230</v>
      </c>
      <c r="E34" s="13" t="s">
        <v>231</v>
      </c>
      <c r="F34" s="13" t="s">
        <v>30</v>
      </c>
      <c r="G34" s="13" t="s">
        <v>232</v>
      </c>
      <c r="H34" s="13" t="s">
        <v>233</v>
      </c>
      <c r="I34" s="13" t="s">
        <v>234</v>
      </c>
      <c r="J34" s="13" t="s">
        <v>235</v>
      </c>
      <c r="K34" s="13">
        <v>69.67</v>
      </c>
      <c r="L34" s="13">
        <v>151.63999999999999</v>
      </c>
      <c r="M34" s="16"/>
      <c r="N34" s="16" t="s">
        <v>236</v>
      </c>
      <c r="O34" s="12">
        <v>43.2</v>
      </c>
      <c r="P34" s="12">
        <v>12</v>
      </c>
      <c r="Q34" s="12"/>
      <c r="R34" s="12"/>
      <c r="S34" s="16"/>
      <c r="T34" s="16" t="s">
        <v>237</v>
      </c>
      <c r="U34" s="12">
        <v>82</v>
      </c>
      <c r="V34" s="16" t="s">
        <v>238</v>
      </c>
    </row>
    <row r="35" spans="1:22" s="10" customFormat="1" ht="137.25" customHeight="1">
      <c r="A35" s="12">
        <v>31</v>
      </c>
      <c r="B35" s="13" t="s">
        <v>26</v>
      </c>
      <c r="C35" s="13" t="s">
        <v>239</v>
      </c>
      <c r="D35" s="13" t="s">
        <v>230</v>
      </c>
      <c r="E35" s="13" t="s">
        <v>231</v>
      </c>
      <c r="F35" s="13" t="s">
        <v>30</v>
      </c>
      <c r="G35" s="13" t="s">
        <v>240</v>
      </c>
      <c r="H35" s="13" t="s">
        <v>233</v>
      </c>
      <c r="I35" s="13" t="s">
        <v>241</v>
      </c>
      <c r="J35" s="13"/>
      <c r="K35" s="13"/>
      <c r="L35" s="19"/>
      <c r="M35" s="20"/>
      <c r="N35" s="20" t="s">
        <v>242</v>
      </c>
      <c r="O35" s="21">
        <v>15</v>
      </c>
      <c r="P35" s="21"/>
      <c r="Q35" s="21"/>
      <c r="R35" s="21"/>
      <c r="S35" s="20"/>
      <c r="T35" s="20"/>
      <c r="U35" s="21"/>
      <c r="V35" s="20" t="s">
        <v>238</v>
      </c>
    </row>
    <row r="36" spans="1:22" ht="144.75" customHeight="1">
      <c r="A36" s="13">
        <v>32</v>
      </c>
      <c r="B36" s="13" t="s">
        <v>74</v>
      </c>
      <c r="C36" s="13" t="s">
        <v>243</v>
      </c>
      <c r="D36" s="13" t="s">
        <v>230</v>
      </c>
      <c r="E36" s="13" t="s">
        <v>231</v>
      </c>
      <c r="F36" s="13" t="s">
        <v>41</v>
      </c>
      <c r="G36" s="13" t="s">
        <v>244</v>
      </c>
      <c r="H36" s="13" t="s">
        <v>233</v>
      </c>
      <c r="I36" s="13" t="s">
        <v>245</v>
      </c>
      <c r="J36" s="13" t="s">
        <v>246</v>
      </c>
      <c r="K36" s="13">
        <v>101.6</v>
      </c>
      <c r="L36" s="19">
        <v>173.9</v>
      </c>
      <c r="M36" s="20" t="s">
        <v>247</v>
      </c>
      <c r="N36" s="22" t="s">
        <v>248</v>
      </c>
      <c r="O36" s="23">
        <v>24</v>
      </c>
      <c r="P36" s="23">
        <v>100.5</v>
      </c>
      <c r="Q36" s="23"/>
      <c r="R36" s="23"/>
      <c r="S36" s="25"/>
      <c r="T36" s="20" t="s">
        <v>249</v>
      </c>
      <c r="U36" s="30">
        <v>100</v>
      </c>
      <c r="V36" s="20" t="s">
        <v>238</v>
      </c>
    </row>
    <row r="37" spans="1:22" ht="60.75" customHeight="1">
      <c r="A37" s="12">
        <v>33</v>
      </c>
      <c r="B37" s="13" t="s">
        <v>250</v>
      </c>
      <c r="C37" s="13" t="s">
        <v>251</v>
      </c>
      <c r="D37" s="13" t="s">
        <v>230</v>
      </c>
      <c r="E37" s="13" t="s">
        <v>231</v>
      </c>
      <c r="F37" s="13" t="s">
        <v>41</v>
      </c>
      <c r="G37" s="13" t="s">
        <v>252</v>
      </c>
      <c r="H37" s="13" t="s">
        <v>233</v>
      </c>
      <c r="I37" s="13" t="s">
        <v>253</v>
      </c>
      <c r="J37" s="13" t="s">
        <v>254</v>
      </c>
      <c r="K37" s="13">
        <v>16.670000000000002</v>
      </c>
      <c r="L37" s="19"/>
      <c r="M37" s="20"/>
      <c r="N37" s="20" t="s">
        <v>255</v>
      </c>
      <c r="O37" s="21">
        <v>9</v>
      </c>
      <c r="P37" s="21"/>
      <c r="Q37" s="21"/>
      <c r="R37" s="21"/>
      <c r="S37" s="20"/>
      <c r="T37" s="20"/>
      <c r="U37" s="21"/>
      <c r="V37" s="20" t="s">
        <v>256</v>
      </c>
    </row>
    <row r="38" spans="1:22" ht="52.5" customHeight="1">
      <c r="A38" s="13">
        <v>34</v>
      </c>
      <c r="B38" s="13" t="s">
        <v>250</v>
      </c>
      <c r="C38" s="13" t="s">
        <v>257</v>
      </c>
      <c r="D38" s="13" t="s">
        <v>258</v>
      </c>
      <c r="E38" s="13" t="s">
        <v>230</v>
      </c>
      <c r="F38" s="13" t="s">
        <v>41</v>
      </c>
      <c r="G38" s="13" t="s">
        <v>259</v>
      </c>
      <c r="H38" s="13" t="s">
        <v>233</v>
      </c>
      <c r="I38" s="13" t="s">
        <v>260</v>
      </c>
      <c r="J38" s="13" t="s">
        <v>261</v>
      </c>
      <c r="K38" s="13"/>
      <c r="L38" s="19"/>
      <c r="M38" s="20" t="s">
        <v>261</v>
      </c>
      <c r="N38" s="20"/>
      <c r="O38" s="23"/>
      <c r="P38" s="23"/>
      <c r="Q38" s="23"/>
      <c r="R38" s="23"/>
      <c r="S38" s="25"/>
      <c r="T38" s="25"/>
      <c r="U38" s="23"/>
      <c r="V38" s="20" t="s">
        <v>262</v>
      </c>
    </row>
    <row r="39" spans="1:22" s="2" customFormat="1" ht="31.5" customHeight="1">
      <c r="A39" s="12">
        <v>35</v>
      </c>
      <c r="B39" s="13" t="s">
        <v>250</v>
      </c>
      <c r="C39" s="13" t="s">
        <v>263</v>
      </c>
      <c r="D39" s="13" t="s">
        <v>258</v>
      </c>
      <c r="E39" s="13" t="s">
        <v>230</v>
      </c>
      <c r="F39" s="13" t="s">
        <v>41</v>
      </c>
      <c r="G39" s="13" t="s">
        <v>264</v>
      </c>
      <c r="H39" s="13" t="s">
        <v>233</v>
      </c>
      <c r="I39" s="13" t="s">
        <v>265</v>
      </c>
      <c r="J39" s="13" t="s">
        <v>266</v>
      </c>
      <c r="K39" s="13">
        <v>16</v>
      </c>
      <c r="L39" s="19"/>
      <c r="M39" s="20" t="s">
        <v>261</v>
      </c>
      <c r="N39" s="20"/>
      <c r="O39" s="23"/>
      <c r="P39" s="23"/>
      <c r="Q39" s="23"/>
      <c r="R39" s="23"/>
      <c r="S39" s="25"/>
      <c r="T39" s="25"/>
      <c r="U39" s="23"/>
      <c r="V39" s="20" t="s">
        <v>262</v>
      </c>
    </row>
    <row r="40" spans="1:22" s="2" customFormat="1" ht="26.25" customHeight="1">
      <c r="A40" s="13">
        <v>36</v>
      </c>
      <c r="B40" s="13" t="s">
        <v>250</v>
      </c>
      <c r="C40" s="13" t="s">
        <v>267</v>
      </c>
      <c r="D40" s="13" t="s">
        <v>258</v>
      </c>
      <c r="E40" s="13" t="s">
        <v>230</v>
      </c>
      <c r="F40" s="13" t="s">
        <v>41</v>
      </c>
      <c r="G40" s="13" t="s">
        <v>268</v>
      </c>
      <c r="H40" s="13" t="s">
        <v>233</v>
      </c>
      <c r="I40" s="13" t="s">
        <v>54</v>
      </c>
      <c r="J40" s="13" t="s">
        <v>254</v>
      </c>
      <c r="K40" s="13">
        <v>8</v>
      </c>
      <c r="L40" s="19"/>
      <c r="M40" s="20"/>
      <c r="N40" s="20"/>
      <c r="O40" s="21"/>
      <c r="P40" s="21"/>
      <c r="Q40" s="21"/>
      <c r="R40" s="21"/>
      <c r="S40" s="20"/>
      <c r="T40" s="20"/>
      <c r="U40" s="21"/>
      <c r="V40" s="20" t="s">
        <v>262</v>
      </c>
    </row>
    <row r="41" spans="1:22" s="2" customFormat="1" ht="29.25" customHeight="1">
      <c r="A41" s="12">
        <v>37</v>
      </c>
      <c r="B41" s="13" t="s">
        <v>250</v>
      </c>
      <c r="C41" s="13" t="s">
        <v>269</v>
      </c>
      <c r="D41" s="13" t="s">
        <v>270</v>
      </c>
      <c r="E41" s="13" t="s">
        <v>271</v>
      </c>
      <c r="F41" s="13" t="s">
        <v>30</v>
      </c>
      <c r="G41" s="13" t="s">
        <v>272</v>
      </c>
      <c r="H41" s="13" t="s">
        <v>273</v>
      </c>
      <c r="I41" s="13" t="s">
        <v>274</v>
      </c>
      <c r="J41" s="13" t="s">
        <v>261</v>
      </c>
      <c r="K41" s="13"/>
      <c r="L41" s="13"/>
      <c r="M41" s="17" t="s">
        <v>261</v>
      </c>
      <c r="N41" s="24"/>
      <c r="O41" s="25"/>
      <c r="P41" s="25"/>
      <c r="Q41" s="25"/>
      <c r="R41" s="25"/>
      <c r="S41" s="25"/>
      <c r="T41" s="25"/>
      <c r="U41" s="25"/>
      <c r="V41" s="25" t="s">
        <v>275</v>
      </c>
    </row>
    <row r="42" spans="1:22" s="2" customFormat="1" ht="29.25" customHeight="1">
      <c r="A42" s="13">
        <v>38</v>
      </c>
      <c r="B42" s="13" t="s">
        <v>250</v>
      </c>
      <c r="C42" s="13" t="s">
        <v>276</v>
      </c>
      <c r="D42" s="13" t="s">
        <v>270</v>
      </c>
      <c r="E42" s="13" t="s">
        <v>271</v>
      </c>
      <c r="F42" s="13" t="s">
        <v>30</v>
      </c>
      <c r="G42" s="13" t="s">
        <v>277</v>
      </c>
      <c r="H42" s="13" t="s">
        <v>273</v>
      </c>
      <c r="I42" s="13" t="s">
        <v>278</v>
      </c>
      <c r="J42" s="13" t="s">
        <v>261</v>
      </c>
      <c r="K42" s="13"/>
      <c r="L42" s="13"/>
      <c r="M42" s="17" t="s">
        <v>261</v>
      </c>
      <c r="N42" s="26"/>
      <c r="O42" s="25"/>
      <c r="P42" s="25"/>
      <c r="Q42" s="25"/>
      <c r="R42" s="25"/>
      <c r="S42" s="25"/>
      <c r="T42" s="25"/>
      <c r="U42" s="25"/>
      <c r="V42" s="25" t="s">
        <v>275</v>
      </c>
    </row>
    <row r="43" spans="1:22" s="2" customFormat="1" ht="29.25" customHeight="1">
      <c r="A43" s="12">
        <v>39</v>
      </c>
      <c r="B43" s="13" t="s">
        <v>250</v>
      </c>
      <c r="C43" s="13" t="s">
        <v>279</v>
      </c>
      <c r="D43" s="13" t="s">
        <v>270</v>
      </c>
      <c r="E43" s="13" t="s">
        <v>271</v>
      </c>
      <c r="F43" s="13" t="s">
        <v>30</v>
      </c>
      <c r="G43" s="13" t="s">
        <v>280</v>
      </c>
      <c r="H43" s="13" t="s">
        <v>273</v>
      </c>
      <c r="I43" s="13" t="s">
        <v>281</v>
      </c>
      <c r="J43" s="13" t="s">
        <v>261</v>
      </c>
      <c r="K43" s="13"/>
      <c r="L43" s="13"/>
      <c r="M43" s="17" t="s">
        <v>261</v>
      </c>
      <c r="N43" s="26"/>
      <c r="O43" s="25"/>
      <c r="P43" s="25"/>
      <c r="Q43" s="25"/>
      <c r="R43" s="25"/>
      <c r="S43" s="25"/>
      <c r="T43" s="25"/>
      <c r="U43" s="25"/>
      <c r="V43" s="25" t="s">
        <v>275</v>
      </c>
    </row>
    <row r="44" spans="1:22" s="2" customFormat="1" ht="29.25" customHeight="1">
      <c r="A44" s="13">
        <v>40</v>
      </c>
      <c r="B44" s="13" t="s">
        <v>250</v>
      </c>
      <c r="C44" s="13" t="s">
        <v>282</v>
      </c>
      <c r="D44" s="13" t="s">
        <v>270</v>
      </c>
      <c r="E44" s="13" t="s">
        <v>271</v>
      </c>
      <c r="F44" s="13" t="s">
        <v>30</v>
      </c>
      <c r="G44" s="13" t="s">
        <v>283</v>
      </c>
      <c r="H44" s="13" t="s">
        <v>273</v>
      </c>
      <c r="I44" s="13" t="s">
        <v>281</v>
      </c>
      <c r="J44" s="13" t="s">
        <v>261</v>
      </c>
      <c r="K44" s="13"/>
      <c r="L44" s="13"/>
      <c r="M44" s="17" t="s">
        <v>261</v>
      </c>
      <c r="N44" s="26"/>
      <c r="O44" s="25"/>
      <c r="P44" s="25"/>
      <c r="Q44" s="25"/>
      <c r="R44" s="25"/>
      <c r="S44" s="25"/>
      <c r="T44" s="25"/>
      <c r="U44" s="25"/>
      <c r="V44" s="25" t="s">
        <v>275</v>
      </c>
    </row>
    <row r="45" spans="1:22" s="2" customFormat="1" ht="29.25" customHeight="1">
      <c r="A45" s="12">
        <v>41</v>
      </c>
      <c r="B45" s="13" t="s">
        <v>250</v>
      </c>
      <c r="C45" s="13" t="s">
        <v>284</v>
      </c>
      <c r="D45" s="13" t="s">
        <v>270</v>
      </c>
      <c r="E45" s="13" t="s">
        <v>271</v>
      </c>
      <c r="F45" s="13" t="s">
        <v>41</v>
      </c>
      <c r="G45" s="13" t="s">
        <v>285</v>
      </c>
      <c r="H45" s="13" t="s">
        <v>273</v>
      </c>
      <c r="I45" s="13" t="s">
        <v>281</v>
      </c>
      <c r="J45" s="13" t="s">
        <v>261</v>
      </c>
      <c r="K45" s="13"/>
      <c r="L45" s="13"/>
      <c r="M45" s="17" t="s">
        <v>261</v>
      </c>
      <c r="N45" s="26"/>
      <c r="O45" s="25"/>
      <c r="P45" s="25"/>
      <c r="Q45" s="25"/>
      <c r="R45" s="25"/>
      <c r="S45" s="25"/>
      <c r="T45" s="25"/>
      <c r="U45" s="25"/>
      <c r="V45" s="25" t="s">
        <v>275</v>
      </c>
    </row>
    <row r="46" spans="1:22" s="2" customFormat="1" ht="29.25" customHeight="1">
      <c r="A46" s="13">
        <v>42</v>
      </c>
      <c r="B46" s="14" t="s">
        <v>250</v>
      </c>
      <c r="C46" s="13" t="s">
        <v>286</v>
      </c>
      <c r="D46" s="13" t="s">
        <v>270</v>
      </c>
      <c r="E46" s="13" t="s">
        <v>271</v>
      </c>
      <c r="F46" s="13" t="s">
        <v>41</v>
      </c>
      <c r="G46" s="13" t="s">
        <v>287</v>
      </c>
      <c r="H46" s="13" t="s">
        <v>273</v>
      </c>
      <c r="I46" s="13" t="s">
        <v>281</v>
      </c>
      <c r="J46" s="13" t="s">
        <v>261</v>
      </c>
      <c r="K46" s="13"/>
      <c r="L46" s="13"/>
      <c r="M46" s="17" t="s">
        <v>261</v>
      </c>
      <c r="N46" s="26"/>
      <c r="O46" s="25"/>
      <c r="P46" s="25"/>
      <c r="Q46" s="25"/>
      <c r="R46" s="25"/>
      <c r="S46" s="25"/>
      <c r="T46" s="25"/>
      <c r="U46" s="25"/>
      <c r="V46" s="25" t="s">
        <v>275</v>
      </c>
    </row>
  </sheetData>
  <sortState xmlns:xlrd2="http://schemas.microsoft.com/office/spreadsheetml/2017/richdata2" sortMethod="stroke" ref="A41:V46">
    <sortCondition ref="C41:C46"/>
  </sortState>
  <mergeCells count="24">
    <mergeCell ref="A1:V1"/>
    <mergeCell ref="J2:M2"/>
    <mergeCell ref="N2:U2"/>
    <mergeCell ref="K3:L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M3:M4"/>
    <mergeCell ref="N3:N4"/>
    <mergeCell ref="T3:T4"/>
    <mergeCell ref="U3:U4"/>
    <mergeCell ref="V2:V4"/>
    <mergeCell ref="O3:O4"/>
    <mergeCell ref="P3:P4"/>
    <mergeCell ref="Q3:Q4"/>
    <mergeCell ref="R3:R4"/>
    <mergeCell ref="S3:S4"/>
  </mergeCells>
  <phoneticPr fontId="14" type="noConversion"/>
  <conditionalFormatting sqref="J8">
    <cfRule type="duplicateValues" dxfId="0" priority="2"/>
  </conditionalFormatting>
  <pageMargins left="0.75" right="0.75" top="0.268999993801117" bottom="0.26899999380111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"/>
  <sheetViews>
    <sheetView workbookViewId="0">
      <selection activeCell="J13" sqref="J13"/>
    </sheetView>
  </sheetViews>
  <sheetFormatPr defaultColWidth="10" defaultRowHeight="14.25"/>
  <cols>
    <col min="1" max="1" width="5.25" style="1" customWidth="1"/>
    <col min="2" max="2" width="8.875" style="1" customWidth="1"/>
    <col min="3" max="3" width="7.75" style="1" customWidth="1"/>
    <col min="4" max="4" width="7.5" style="1" customWidth="1"/>
    <col min="5" max="5" width="8" style="1" customWidth="1"/>
    <col min="6" max="6" width="5.625" style="1" customWidth="1"/>
    <col min="7" max="7" width="8.375" style="1" customWidth="1"/>
    <col min="8" max="8" width="8.125" style="1" customWidth="1"/>
    <col min="9" max="9" width="11.375" style="6" customWidth="1"/>
    <col min="10" max="10" width="33.375" style="1" customWidth="1"/>
    <col min="11" max="11" width="8.25" style="1" customWidth="1"/>
    <col min="12" max="12" width="7.75" style="1" customWidth="1"/>
    <col min="13" max="13" width="31.125" style="1" customWidth="1"/>
    <col min="14" max="14" width="23.75" style="1" customWidth="1"/>
    <col min="15" max="15" width="9.75" style="1" customWidth="1"/>
    <col min="16" max="16" width="9.75" customWidth="1"/>
  </cols>
  <sheetData>
    <row r="1" spans="1:15" ht="33.950000000000003" customHeight="1">
      <c r="A1" s="45" t="s">
        <v>288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ht="65.650000000000006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16</v>
      </c>
      <c r="K2" s="7" t="s">
        <v>17</v>
      </c>
      <c r="L2" s="7" t="s">
        <v>18</v>
      </c>
      <c r="M2" s="7" t="s">
        <v>289</v>
      </c>
      <c r="N2" s="7" t="s">
        <v>12</v>
      </c>
    </row>
    <row r="3" spans="1:15" s="2" customFormat="1" ht="51.75" customHeight="1">
      <c r="A3" s="4">
        <v>1</v>
      </c>
      <c r="B3" s="4" t="s">
        <v>290</v>
      </c>
      <c r="C3" s="4" t="s">
        <v>291</v>
      </c>
      <c r="D3" s="4" t="s">
        <v>258</v>
      </c>
      <c r="E3" s="4" t="s">
        <v>231</v>
      </c>
      <c r="F3" s="4" t="s">
        <v>30</v>
      </c>
      <c r="G3" s="4" t="s">
        <v>292</v>
      </c>
      <c r="H3" s="4" t="s">
        <v>293</v>
      </c>
      <c r="I3" s="4" t="s">
        <v>294</v>
      </c>
      <c r="J3" s="4" t="s">
        <v>261</v>
      </c>
      <c r="K3" s="4"/>
      <c r="L3" s="4">
        <v>6</v>
      </c>
      <c r="M3" s="4" t="s">
        <v>261</v>
      </c>
      <c r="N3" s="4" t="s">
        <v>295</v>
      </c>
      <c r="O3" s="5"/>
    </row>
    <row r="4" spans="1:15" s="2" customFormat="1" ht="69" customHeight="1">
      <c r="A4" s="4">
        <v>2</v>
      </c>
      <c r="B4" s="4" t="s">
        <v>290</v>
      </c>
      <c r="C4" s="4" t="s">
        <v>296</v>
      </c>
      <c r="D4" s="4" t="s">
        <v>230</v>
      </c>
      <c r="E4" s="4" t="s">
        <v>231</v>
      </c>
      <c r="F4" s="4" t="s">
        <v>30</v>
      </c>
      <c r="G4" s="4" t="s">
        <v>297</v>
      </c>
      <c r="H4" s="4" t="s">
        <v>298</v>
      </c>
      <c r="I4" s="4" t="s">
        <v>299</v>
      </c>
      <c r="J4" s="4" t="s">
        <v>261</v>
      </c>
      <c r="K4" s="4">
        <v>1.5249999999999999</v>
      </c>
      <c r="L4" s="4">
        <v>1.1000000000000001</v>
      </c>
      <c r="M4" s="4"/>
      <c r="N4" s="4" t="s">
        <v>295</v>
      </c>
      <c r="O4" s="5"/>
    </row>
    <row r="5" spans="1:15" s="2" customFormat="1" ht="63.95" customHeight="1">
      <c r="A5" s="4">
        <v>3</v>
      </c>
      <c r="B5" s="4" t="s">
        <v>300</v>
      </c>
      <c r="C5" s="4" t="s">
        <v>301</v>
      </c>
      <c r="D5" s="4" t="s">
        <v>230</v>
      </c>
      <c r="E5" s="4" t="s">
        <v>231</v>
      </c>
      <c r="F5" s="4" t="s">
        <v>30</v>
      </c>
      <c r="G5" s="4" t="s">
        <v>302</v>
      </c>
      <c r="H5" s="4" t="s">
        <v>298</v>
      </c>
      <c r="I5" s="4" t="s">
        <v>303</v>
      </c>
      <c r="J5" s="4" t="s">
        <v>261</v>
      </c>
      <c r="K5" s="4"/>
      <c r="L5" s="4">
        <v>47.12</v>
      </c>
      <c r="M5" s="8" t="s">
        <v>304</v>
      </c>
      <c r="N5" s="8" t="s">
        <v>305</v>
      </c>
      <c r="O5" s="5"/>
    </row>
    <row r="6" spans="1:15" s="5" customFormat="1" ht="63.95" customHeight="1">
      <c r="A6" s="4">
        <v>1</v>
      </c>
      <c r="B6" s="4" t="s">
        <v>300</v>
      </c>
      <c r="C6" s="4" t="s">
        <v>306</v>
      </c>
      <c r="D6" s="4" t="s">
        <v>258</v>
      </c>
      <c r="E6" s="4" t="s">
        <v>230</v>
      </c>
      <c r="F6" s="4" t="s">
        <v>41</v>
      </c>
      <c r="G6" s="4" t="s">
        <v>307</v>
      </c>
      <c r="H6" s="4" t="s">
        <v>298</v>
      </c>
      <c r="I6" s="4" t="s">
        <v>308</v>
      </c>
      <c r="J6" s="4" t="s">
        <v>261</v>
      </c>
      <c r="K6" s="4">
        <v>2</v>
      </c>
      <c r="L6" s="4">
        <v>17</v>
      </c>
      <c r="M6" s="4" t="s">
        <v>261</v>
      </c>
      <c r="N6" s="8" t="s">
        <v>309</v>
      </c>
    </row>
    <row r="7" spans="1:15" s="2" customFormat="1" ht="69" customHeight="1">
      <c r="A7" s="4">
        <v>2</v>
      </c>
      <c r="B7" s="4" t="s">
        <v>300</v>
      </c>
      <c r="C7" s="4" t="s">
        <v>310</v>
      </c>
      <c r="D7" s="4" t="s">
        <v>258</v>
      </c>
      <c r="E7" s="4" t="s">
        <v>230</v>
      </c>
      <c r="F7" s="4" t="s">
        <v>30</v>
      </c>
      <c r="G7" s="4" t="s">
        <v>311</v>
      </c>
      <c r="H7" s="4" t="s">
        <v>298</v>
      </c>
      <c r="I7" s="4" t="s">
        <v>312</v>
      </c>
      <c r="J7" s="4" t="s">
        <v>261</v>
      </c>
      <c r="K7" s="4"/>
      <c r="L7" s="4">
        <v>50</v>
      </c>
      <c r="M7" s="4"/>
      <c r="N7" s="8" t="s">
        <v>309</v>
      </c>
      <c r="O7" s="5"/>
    </row>
    <row r="8" spans="1:15" s="2" customFormat="1" ht="75" customHeight="1">
      <c r="A8" s="4">
        <v>3</v>
      </c>
      <c r="B8" s="4" t="s">
        <v>152</v>
      </c>
      <c r="C8" s="4" t="s">
        <v>313</v>
      </c>
      <c r="D8" s="4" t="s">
        <v>258</v>
      </c>
      <c r="E8" s="4" t="s">
        <v>230</v>
      </c>
      <c r="F8" s="4" t="s">
        <v>30</v>
      </c>
      <c r="G8" s="4" t="s">
        <v>314</v>
      </c>
      <c r="H8" s="4" t="s">
        <v>298</v>
      </c>
      <c r="I8" s="4" t="s">
        <v>315</v>
      </c>
      <c r="J8" s="8" t="s">
        <v>316</v>
      </c>
      <c r="K8" s="4"/>
      <c r="L8" s="4">
        <v>35</v>
      </c>
      <c r="M8" s="9" t="s">
        <v>317</v>
      </c>
      <c r="N8" s="8" t="s">
        <v>309</v>
      </c>
      <c r="O8" s="5"/>
    </row>
    <row r="9" spans="1:15" s="2" customFormat="1" ht="66" customHeight="1">
      <c r="A9" s="4">
        <v>4</v>
      </c>
      <c r="B9" s="4" t="s">
        <v>300</v>
      </c>
      <c r="C9" s="4" t="s">
        <v>318</v>
      </c>
      <c r="D9" s="4" t="s">
        <v>258</v>
      </c>
      <c r="E9" s="4" t="s">
        <v>230</v>
      </c>
      <c r="F9" s="4" t="s">
        <v>30</v>
      </c>
      <c r="G9" s="4" t="s">
        <v>319</v>
      </c>
      <c r="H9" s="4" t="s">
        <v>298</v>
      </c>
      <c r="I9" s="4" t="s">
        <v>312</v>
      </c>
      <c r="J9" s="8" t="s">
        <v>320</v>
      </c>
      <c r="K9" s="4">
        <v>4</v>
      </c>
      <c r="L9" s="4">
        <v>9.4</v>
      </c>
      <c r="M9" s="8" t="s">
        <v>321</v>
      </c>
      <c r="N9" s="8" t="s">
        <v>309</v>
      </c>
      <c r="O9" s="5"/>
    </row>
    <row r="10" spans="1:15" s="2" customFormat="1" ht="69" customHeight="1">
      <c r="A10" s="4">
        <v>5</v>
      </c>
      <c r="B10" s="4" t="s">
        <v>290</v>
      </c>
      <c r="C10" s="4" t="s">
        <v>322</v>
      </c>
      <c r="D10" s="4" t="s">
        <v>258</v>
      </c>
      <c r="E10" s="4" t="s">
        <v>230</v>
      </c>
      <c r="F10" s="4" t="s">
        <v>30</v>
      </c>
      <c r="G10" s="4" t="s">
        <v>323</v>
      </c>
      <c r="H10" s="4" t="s">
        <v>298</v>
      </c>
      <c r="I10" s="4" t="s">
        <v>324</v>
      </c>
      <c r="J10" s="4"/>
      <c r="K10" s="4">
        <v>6</v>
      </c>
      <c r="L10" s="4"/>
      <c r="M10" s="4" t="s">
        <v>261</v>
      </c>
      <c r="N10" s="8" t="s">
        <v>309</v>
      </c>
      <c r="O10" s="5"/>
    </row>
    <row r="11" spans="1:15" s="2" customFormat="1" ht="69" customHeight="1">
      <c r="A11" s="4">
        <v>6</v>
      </c>
      <c r="B11" s="4" t="s">
        <v>300</v>
      </c>
      <c r="C11" s="4" t="s">
        <v>325</v>
      </c>
      <c r="D11" s="4" t="s">
        <v>258</v>
      </c>
      <c r="E11" s="4" t="s">
        <v>230</v>
      </c>
      <c r="F11" s="4" t="s">
        <v>41</v>
      </c>
      <c r="G11" s="4" t="s">
        <v>326</v>
      </c>
      <c r="H11" s="4" t="s">
        <v>298</v>
      </c>
      <c r="I11" s="4" t="s">
        <v>265</v>
      </c>
      <c r="J11" s="4" t="s">
        <v>261</v>
      </c>
      <c r="K11" s="4"/>
      <c r="L11" s="4">
        <v>12.35</v>
      </c>
      <c r="M11" s="4" t="s">
        <v>261</v>
      </c>
      <c r="N11" s="8" t="s">
        <v>309</v>
      </c>
      <c r="O11" s="5"/>
    </row>
    <row r="12" spans="1:15" ht="30" customHeight="1"/>
  </sheetData>
  <sortState xmlns:xlrd2="http://schemas.microsoft.com/office/spreadsheetml/2017/richdata2" sortMethod="stroke" ref="A7:O11">
    <sortCondition ref="C7:C11"/>
  </sortState>
  <mergeCells count="1">
    <mergeCell ref="A1:N1"/>
  </mergeCells>
  <phoneticPr fontId="14" type="noConversion"/>
  <pageMargins left="0.75" right="0.75" top="0.268999993801117" bottom="0.26899999380111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H11" sqref="H11"/>
    </sheetView>
  </sheetViews>
  <sheetFormatPr defaultColWidth="10" defaultRowHeight="14.25"/>
  <cols>
    <col min="1" max="1" width="6.25" style="1" customWidth="1"/>
    <col min="2" max="2" width="17.5" style="1" customWidth="1"/>
    <col min="3" max="3" width="10.375" style="1" customWidth="1"/>
    <col min="4" max="4" width="13" style="1" customWidth="1"/>
    <col min="5" max="5" width="14.25" style="1" customWidth="1"/>
    <col min="6" max="6" width="8.375" style="1" customWidth="1"/>
    <col min="7" max="7" width="14.375" style="1" customWidth="1"/>
    <col min="8" max="8" width="17.875" style="1" customWidth="1"/>
    <col min="9" max="9" width="22.375" style="1" customWidth="1"/>
    <col min="10" max="10" width="29.875" style="1" customWidth="1"/>
    <col min="11" max="11" width="9.75" customWidth="1"/>
  </cols>
  <sheetData>
    <row r="1" spans="1:10" ht="47.45" customHeight="1">
      <c r="A1" s="47" t="s">
        <v>327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1" customFormat="1" ht="34.700000000000003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328</v>
      </c>
    </row>
    <row r="3" spans="1:10" s="2" customFormat="1" ht="49.5" customHeight="1">
      <c r="A3" s="4">
        <v>1</v>
      </c>
      <c r="B3" s="4" t="s">
        <v>26</v>
      </c>
      <c r="C3" s="4" t="s">
        <v>329</v>
      </c>
      <c r="D3" s="4" t="s">
        <v>28</v>
      </c>
      <c r="E3" s="4" t="s">
        <v>29</v>
      </c>
      <c r="F3" s="4" t="s">
        <v>30</v>
      </c>
      <c r="G3" s="4" t="s">
        <v>330</v>
      </c>
      <c r="H3" s="4" t="s">
        <v>32</v>
      </c>
      <c r="I3" s="4" t="s">
        <v>331</v>
      </c>
      <c r="J3" s="4" t="s">
        <v>332</v>
      </c>
    </row>
    <row r="4" spans="1:10" s="2" customFormat="1" ht="39" customHeight="1">
      <c r="A4" s="4">
        <v>2</v>
      </c>
      <c r="B4" s="4" t="s">
        <v>74</v>
      </c>
      <c r="C4" s="4" t="s">
        <v>333</v>
      </c>
      <c r="D4" s="4" t="s">
        <v>28</v>
      </c>
      <c r="E4" s="4" t="s">
        <v>29</v>
      </c>
      <c r="F4" s="4" t="s">
        <v>41</v>
      </c>
      <c r="G4" s="4" t="s">
        <v>334</v>
      </c>
      <c r="H4" s="4" t="s">
        <v>32</v>
      </c>
      <c r="I4" s="4" t="s">
        <v>335</v>
      </c>
      <c r="J4" s="4" t="s">
        <v>332</v>
      </c>
    </row>
    <row r="5" spans="1:10" s="2" customFormat="1" ht="37.5" customHeight="1">
      <c r="A5" s="4">
        <v>3</v>
      </c>
      <c r="B5" s="4" t="s">
        <v>250</v>
      </c>
      <c r="C5" s="4" t="s">
        <v>336</v>
      </c>
      <c r="D5" s="4" t="s">
        <v>258</v>
      </c>
      <c r="E5" s="4" t="s">
        <v>230</v>
      </c>
      <c r="F5" s="4" t="s">
        <v>41</v>
      </c>
      <c r="G5" s="4" t="s">
        <v>337</v>
      </c>
      <c r="H5" s="4" t="s">
        <v>233</v>
      </c>
      <c r="I5" s="4" t="s">
        <v>338</v>
      </c>
      <c r="J5" s="4" t="s">
        <v>339</v>
      </c>
    </row>
    <row r="6" spans="1:10" s="2" customFormat="1" ht="87.75" customHeight="1">
      <c r="A6" s="4">
        <v>4</v>
      </c>
      <c r="B6" s="4" t="s">
        <v>290</v>
      </c>
      <c r="C6" s="4" t="s">
        <v>291</v>
      </c>
      <c r="D6" s="4" t="s">
        <v>258</v>
      </c>
      <c r="E6" s="4" t="s">
        <v>230</v>
      </c>
      <c r="F6" s="4" t="s">
        <v>30</v>
      </c>
      <c r="G6" s="4" t="s">
        <v>292</v>
      </c>
      <c r="H6" s="4" t="s">
        <v>293</v>
      </c>
      <c r="I6" s="4" t="s">
        <v>340</v>
      </c>
      <c r="J6" s="4" t="s">
        <v>339</v>
      </c>
    </row>
  </sheetData>
  <mergeCells count="1">
    <mergeCell ref="A1:J1"/>
  </mergeCells>
  <phoneticPr fontId="14" type="noConversion"/>
  <pageMargins left="0.75" right="0.75" top="0.268999993801117" bottom="0.26899999380111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</vt:lpstr>
      <vt:lpstr>其他专技</vt:lpstr>
      <vt:lpstr>直聘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2024-12-09T08:36:00Z</cp:lastPrinted>
  <dcterms:created xsi:type="dcterms:W3CDTF">2024-12-09T07:02:00Z</dcterms:created>
  <dcterms:modified xsi:type="dcterms:W3CDTF">2024-12-17T05:47:49Z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D579C37F63D44571ACC64EAA36EC853D_12</vt:lpwstr>
  </property>
  <property fmtid="{D5CDD505-2E9C-101B-9397-08002B2CF9AE}" pid="3" name="KSOProductBuildVer">
    <vt:lpwstr>2052-12.1.0.19302</vt:lpwstr>
  </property>
</Properties>
</file>